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arco.arroyo.MEIC\Documents\"/>
    </mc:Choice>
  </mc:AlternateContent>
  <xr:revisionPtr revIDLastSave="0" documentId="13_ncr:1_{875B7823-DBCE-4809-90F1-9B275449316C}"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s>
  <definedNames>
    <definedName name="_xlnm._FilterDatabase" localSheetId="0" hidden="1">Hoja1!$B$2:$I$134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s="1"/>
  <c r="C7" i="1" s="1"/>
  <c r="C8" i="1" s="1"/>
  <c r="C9" i="1" s="1"/>
  <c r="C10" i="1" s="1"/>
  <c r="C11" i="1" s="1"/>
  <c r="C12" i="1" s="1"/>
  <c r="C13" i="1" s="1"/>
  <c r="C14" i="1" s="1"/>
  <c r="C15" i="1" s="1"/>
  <c r="C16" i="1" s="1"/>
  <c r="C17" i="1" s="1"/>
  <c r="C18" i="1" s="1"/>
  <c r="C19" i="1" s="1"/>
  <c r="C21" i="1" l="1"/>
  <c r="C22" i="1" s="1"/>
  <c r="C23" i="1" s="1"/>
  <c r="C24" i="1" s="1"/>
  <c r="C25" i="1" s="1"/>
  <c r="C26" i="1" s="1"/>
  <c r="C27" i="1" s="1"/>
  <c r="C28" i="1" s="1"/>
  <c r="C29" i="1" s="1"/>
  <c r="C30" i="1" s="1"/>
  <c r="C20" i="1"/>
  <c r="C32" i="1" l="1"/>
  <c r="C33" i="1" s="1"/>
  <c r="C34" i="1" s="1"/>
  <c r="C31" i="1"/>
  <c r="C36" i="1" l="1"/>
  <c r="C37" i="1" s="1"/>
  <c r="C38" i="1" s="1"/>
  <c r="C39" i="1" s="1"/>
  <c r="C40" i="1" s="1"/>
  <c r="C41" i="1" s="1"/>
  <c r="C42" i="1" s="1"/>
  <c r="C43" i="1" s="1"/>
  <c r="C44" i="1" s="1"/>
  <c r="C45" i="1" s="1"/>
  <c r="C46" i="1" s="1"/>
  <c r="C47" i="1" s="1"/>
  <c r="C48" i="1" s="1"/>
  <c r="C49" i="1" s="1"/>
  <c r="C50" i="1" s="1"/>
  <c r="C35" i="1"/>
  <c r="C51" i="1" l="1"/>
  <c r="C76" i="1"/>
  <c r="C77" i="1" s="1"/>
  <c r="C78" i="1" s="1"/>
  <c r="C79" i="1" s="1"/>
  <c r="C80" i="1" s="1"/>
  <c r="C81" i="1" s="1"/>
  <c r="C82" i="1" s="1"/>
  <c r="C83" i="1" s="1"/>
  <c r="C85" i="1" s="1"/>
  <c r="C86" i="1" s="1"/>
  <c r="C53" i="1"/>
  <c r="C56" i="1" s="1"/>
  <c r="C59" i="1" s="1"/>
  <c r="C62" i="1" s="1"/>
  <c r="C65" i="1" s="1"/>
  <c r="C68" i="1" s="1"/>
  <c r="C71" i="1" s="1"/>
  <c r="C74" i="1" s="1"/>
  <c r="C84" i="1" l="1"/>
  <c r="C87" i="1"/>
  <c r="C88" i="1" s="1"/>
  <c r="C89" i="1" s="1"/>
  <c r="C90" i="1" s="1"/>
  <c r="C91" i="1" s="1"/>
  <c r="C92" i="1" s="1"/>
  <c r="C93" i="1" s="1"/>
  <c r="C94" i="1" s="1"/>
  <c r="C95" i="1" s="1"/>
  <c r="C96" i="1" s="1"/>
  <c r="C97" i="1" s="1"/>
  <c r="C98" i="1" s="1"/>
  <c r="C99" i="1" s="1"/>
  <c r="C100" i="1" s="1"/>
  <c r="C101" i="1" s="1"/>
  <c r="C102" i="1" s="1"/>
  <c r="C103" i="1" s="1"/>
  <c r="C104" i="1" s="1"/>
  <c r="C54" i="1"/>
  <c r="C57" i="1" s="1"/>
  <c r="C60" i="1" s="1"/>
  <c r="C63" i="1" s="1"/>
  <c r="C66" i="1" s="1"/>
  <c r="C69" i="1" s="1"/>
  <c r="C72" i="1" s="1"/>
  <c r="C75" i="1" s="1"/>
  <c r="C52" i="1"/>
  <c r="C55" i="1" s="1"/>
  <c r="C58" i="1" s="1"/>
  <c r="C61" i="1" s="1"/>
  <c r="C64" i="1" s="1"/>
  <c r="C67" i="1" s="1"/>
  <c r="C70" i="1" s="1"/>
  <c r="C73" i="1" s="1"/>
  <c r="C105" i="1" l="1"/>
  <c r="C107" i="1" s="1"/>
  <c r="C109" i="1" s="1"/>
  <c r="C106" i="1"/>
  <c r="C108" i="1" s="1"/>
</calcChain>
</file>

<file path=xl/sharedStrings.xml><?xml version="1.0" encoding="utf-8"?>
<sst xmlns="http://schemas.openxmlformats.org/spreadsheetml/2006/main" count="986" uniqueCount="574">
  <si>
    <t>FOLIOS</t>
  </si>
  <si>
    <t>FECHA</t>
  </si>
  <si>
    <t>PERSONA</t>
  </si>
  <si>
    <t>INSTITUCIÓN</t>
  </si>
  <si>
    <t>ARTICULO</t>
  </si>
  <si>
    <t>Artículo del Reglamento en consulta</t>
  </si>
  <si>
    <t>Propuesta de Reforma</t>
  </si>
  <si>
    <t xml:space="preserve">Justificación </t>
  </si>
  <si>
    <t>#3</t>
  </si>
  <si>
    <t>Víctor Acosta Muñoz</t>
  </si>
  <si>
    <t>Artículo 46</t>
  </si>
  <si>
    <t>Artículo 46: De la licencia de operación. La Acreditación de un Operador Financiero, agente especial u otro tipo de
integrante o participante del SBD, se materializa por medio de una licencia para operar con el Sistema de Banca para el
Desarrollo, aprobada por el Consejo Rector, para todas las entidades que hayan cumplido con las obligaciones
establecidas en la Ley Nº 8634, este Reglamento y las disposiciones específicas, que al efecto se emitan y cualquier otra
disposición normativa que se encuentre vigente y le sea aplicable.
Los agentes especiales que participen en la canalización de recursos, bajo el amparo de un programa autorizado a un
operador financiero, estarán sujetos a las pautas que al efecto determine el Consejo Rector.</t>
  </si>
  <si>
    <t>El artículo 46 de la propuesta no considera la permanencia de las acreditaciones de los operadores financieros sin necesidad de tener que estar renovándola periódicamente, opción que estaba contemplada en el artículo 43 del actual reglamento.
Se propone:
Artículo 46: De la licencia de operación. La Acreditación de un Operador Financiero, agente especial u otro tipo de integrante o participante del SBD, se materializa por medio de una licencia para operar con el Sistema de Banca para el Desarrollo, aprobada por el Consejo Rector, para todas las entidades que hayan cumplido con las obligaciones establecidas en la Ley Nº 8634, este Reglamento y las disposiciones específicas, que al efecto se emitan y cualquier otra disposición normativa que se encuentre vigente y le sea aplicable.
La reacreditación solo aplicará para entidades que de acuerdo con lo dispuesto en el artículo 50 de este Reglamento, se les haya revocado su acreditación y suspendido la licencia de operación, una vez transcurrido el plazo indicado. Los requisitos para la reacreditación serán aprobados por el Consejo Rector. Los agentes especiales que participen en la canalización de recursos, bajo el amparo de un programa autorizado a un operador financiero, estarán sujetos a las pautas que al efecto determine el Consejo Rector.</t>
  </si>
  <si>
    <t>Esto simplificaría la gestión de los operadores financieros y de la Secretaría Técnica, considerando que además del proceso inicial de acreditación, se mantiene un seguimiento a los operadores financieros por parte de la Secretaría Técnica y un varios casos también de la Superintendencia General de Entidades Financieras.</t>
  </si>
  <si>
    <r>
      <rPr>
        <b/>
        <sz val="11"/>
        <color theme="1"/>
        <rFont val="Calibri"/>
        <family val="2"/>
        <scheme val="minor"/>
      </rPr>
      <t xml:space="preserve">Se rechaza. </t>
    </r>
    <r>
      <rPr>
        <sz val="11"/>
        <color theme="1"/>
        <rFont val="Calibri"/>
        <family val="2"/>
        <scheme val="minor"/>
      </rPr>
      <t>El concepto de reacreditación se eliminó, por lo que no aplica la recomendación realizada.</t>
    </r>
  </si>
  <si>
    <t>#4</t>
  </si>
  <si>
    <t>Sara Porras Mora</t>
  </si>
  <si>
    <t>Auditora General del Sistema de Banca para el Desarrollo</t>
  </si>
  <si>
    <t>Artículo 2</t>
  </si>
  <si>
    <t xml:space="preserve">Artículo 2:
***Este artículo corresponde a definiciones, dada su extensión, solamente se coloca el texto a modificar.
5. Agencias operadora de Capital de Riesgo: Organización pública o privada, nacional o extranjera, acreditadas por el Consejo Rector de SBD, que presentan metodologías para el perfilamiento de proyectos de los beneficiarios de la Ley N° 8634, que puedan recibir recursos del sub fondo de Capital Riesgo del FONADE.
6. Agencia operadora de Capital Semilla: Organización pública o privada, nacional o extranjera, acreditadas por el Consejo Rector de SBD, que presentan metodologías para la selección, aceptación y seguimiento de proyectos de los beneficiarios de la Ley N° 8634 que puedan recibir recursos del sub fondo de Capital Semilla del FONADE.
40. Estructurador: Persona física o jurídica que se encarga de la estructuración de una emisión pública o privada en la que el SBD participe con recursos de capital de riesgo, a través de inversión o mediante un aval. El estructurador es el responsable del análisis de la viabilidad de la actividad productiva de la empresa de capital de riesgo, en los términos de lo dispuesto en la Ley N° 8634, incluyendo el análisis de la capacidad de pago, así como del análisis de que la empresa cumple con las características para ser beneficiaria de la Ley N° 8634.
43. Fondo de avales y garantías del FONADE: Capital para el otorgamiento de avales y garantías que respalden financiamientos que otorguen los participantes e integrantes del SBD. Este fondo mitiga los riesgos asociados en las operaciones de financiamiento garantizadas, dado que asume las eventuales pérdidas por incumplimientos de pago de las personas beneficiarias de los recursos del SBD. Su cuantía será determinada por el Consejo Rector de acuerdo con su estrategia, los compromisos asumidos, nivel de apalancamiento y sostenibilidad financiera. Asimismo, estos recursos constituirán una reserva técnica que podrá mantenerse en instrumentos financieros.
44. Fondo de Capital de Riesgo del FONADE: Capital para participar en la reactivación o el desarrollo de empresas, mediante modelos de capital de riesgo. Su cuantía será determinada por el Consejo Rector de acuerdo con su estrategia, los compromisos asumidos, nivel de apalancamiento y sostenibilidad financiera.
45. Fondo de Financiamiento del FONADE: Capital para el financiamiento de operaciones crediticias, factoraje financiero, arrendamiento financiero y operativo, microcréditos y proyectos del sector agropecuario, financiamiento de las primas de seguro agropecuario u otros sectores productivos que así lo requieran. También, otras operaciones activas que los usos, las prácticas y las técnicas nacionales o internacionales admitan como propias de la actividad financiera y bancaria, según las disposiciones que para estos efectos emita el Consejo Rector. Este fondo deberá tener los recursos disponibles para atender los créditos aprobados pendientes de giro. Su cuantía será determinada por el Consejo Rector de acuerdo con su estrategia, los compromisos asumidos, nivel de apalancamiento y sostenibilidad financiera.
</t>
  </si>
  <si>
    <t xml:space="preserve">5. Agencias operadora de Capital de Riesgo: Organización pública o privada, nacional o extranjera, acreditadas por el Consejo Rector de SBD, que presentan metodologías para el perfilamiento de proyectos de los beneficiarios de la Ley N°8634, que puedan recibir recursos de Capital Riesgo del FONADE.
6. Agencia operadora de Capital Semilla: Organización pública o privada, nacional o extranjera, acreditadas por el Consejo Rector de SBD, que presentan metodologías para la selección, aceptación y seguimiento de proyectos de los beneficiarios de la Ley N° 8634 que puedan recibir recursos de Capital Semilla del FONADE.
40. Estructurador: Persona física o jurídica que se encarga de la instrumentalización de una emisión pública o privada en la que el SBD participe con recursos de capital de riesgo, a través de inversión o mediante un aval. El estructurador es el responsable del análisis de la viabilidad de la actividad productiva de la empresa de capital de riesgo, en los términos de lo dispuesto en la Ley N° 8634, incluyendo el análisis de la capacidad de pago, así como del análisis de que la empresa cumple con las características para ser beneficiaria de la Ley N° 8634.
43. Recursos de avales y garantías del FONADE: Capital para el otorgamiento de avales y garantías que respalden financiamientos que otorguen los participantes e integrantes del SBD. Este fondo mitiga los riesgos asociados en las operaciones de financiamiento garantizadas, dado que asume las eventuales pérdidas por incumplimientos de pago de las personas beneficiarias de los recursos del SBD. Su cuantía será determinada por el Consejo Rector de acuerdo con su estrategia, los compromisos asumidos, nivel de apalancamiento y sostenibilidad financiera. Asimismo, estos recursos constituirán una reserva técnica que podrá mantenerse en instrumentos financieros.
44. Recursos de Capital de Riesgo del FONADE: Capital para participar en la reactivación o el desarrollo de empresas, mediante modelos de capital de riesgo. Su cuantía será determinada por el Consejo Rector de acuerdo con su estrategia, los compromisos asumidos, nivel de apalancamiento y sostenibilidad financiera.
45. Recursos de Financiamiento del FONADE: Capital para el financiamiento de operaciones crediticias, factoraje financiero, arrendamiento financiero y operativo, microcréditos y proyectos del sector agropecuario, financiamiento de las primas de seguro agropecuario u otros sectores productivos que así lo requieran. También, otras operaciones activas que los usos, las prácticas y las técnicas nacionales o internacionales admitan como propias de la actividad financiera y bancaria, según las disposiciones que para estos efectos emita el Consejo Rector. Estos recursos deberán estar disponibles para atender los créditos aprobados pendientes de giro. Su cuantía será determinada por el Consejo Rector de acuerdo con su estrategia, los compromisos asumidos, nivel de apalancamiento y sostenibilidad financiera.
</t>
  </si>
  <si>
    <t>5. 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
"6. 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
40. Se propone el cambio de estructuración a instrumentalización, para seguir la misma línea que se expuso en la definición del punto 23 del artículo 2, en el cual se utilizó la palabra de instrumentalización. 
"43. 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
"44. De acuerdo con el artículo 15 de la Ley del SBD, los recursos del FONADE ya no establecen que se asignarán en fondos específicos, 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
"45. 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t>
  </si>
  <si>
    <t>Ok</t>
  </si>
  <si>
    <t>46. Fondo de Capital Semilla y Capital de Riesgo del FONADE: Conjunto de recursos del FONADE para promocionar, incentivar y participar en la creación, la reactivación y el desarrollo de empresas y que este compuesto por 2 subfondos:
a) Subfondo de Capital de Riesgo: recursos del FONADE, que pueden instrumentalizarse bajo diferentes modalidades y canales mediante esquemas de inversión en capital de riesgo.
b) Subfondo de Capital Semilla: recursos del FONADE que pueden instrumentalizarse bajo diferentes modalidades y canales mediante el otorgamiento de fondos no reembolsables y/o reembolsables."
47. Fondo para servicios no financieros y de desarrollo empresarial del FONADE: Recursos para el apoyo de programas y actividades de servicios no financieros y desarrollo empresarial. Su cuantía y uso será determinada por el Consejo Rector de acuerdo con su estrategia, los compromisos asumidos, nivel de apalancamiento y sostenibilidad financiera.
51. Licencia: Autorización en el que se hace constar la calidad o carácter de operador financiero, agencia operadora o ejecutor de servicios de desarrollo empresarial, agentes especiales y otros participantes del SBD como ente acreditado del Sistema de Banca para el Desarrollo, de conformidad con las condiciones y requisitos establecidos.
56. Operador Financiero no supervisado: Organizaciones, independientemente de su naturaleza jurídica, acreditadas para la canalización de recursos del SBD. Estas organizaciones no realizan intermediación financiera; por lo tanto, la Superintendencia General de Entidades Financieras (SUGEF) no las fiscaliza, excepto en lo correspondiente a los sujetos obligados en materia de la Ley N° 7786.
60. Procedimiento de supervisión desde la perspectiva de evaluación: Análisis de un programa de financiamiento, proyecto o política, ya sea que esté en curso o completada, para conocer los cambios de interés generados a partir de las acciones directamente atribuibles de las iniciativas desarrolladas.</t>
  </si>
  <si>
    <t>46. La propuesta es eliminar esta definición 46.
47. Recursos para servicios no financieros y de desarrollo empresarial del FONADE: Recursos para el apoyo de programas y actividades de servicios no financieros y desarrollo empresarial. Su cuantía y uso será determinada por el Consejo Rector de acuerdo con su estrategia, los compromisos asumidos, nivel de apalancamiento y sostenibilidad financiera.
51. Licencia: Autorización en el que se hace constar la calidad o carácter de operador financiero, agencia colocadora, temporal o ad hoc, operadora o ejecutor de servicios de desarrollo empresarial, agentes especiales y otros participantes del SBD como ente acreditado del Sistema de Banca para el Desarrollo, de conformidad con las condiciones y requisitos establecidos.
56. Operador Financiero no supervisado: Organizaciones, independientemente de su naturaleza jurídica, acreditadas para a canalización de recursos del SBD. Estas organizaciones no realizan intermediación financiera; por lo tanto, la Superintendencia General de Entidades Financieras (SUGEF) no las fiscaliza, excepto en lo correspondiente a los sujetos
obligados en materia de la Ley N° 7786. El cual presenta su solicitud de acreditación en los términos del presente Reglamento y de acuerdo con todos los requisitos normativos, de control y supervisión establecidos y demás parámetros de valoración de riesgo aprobados por el Consejo Rector.
60. Procedimiento de supervisión desde la perspectiva de evaluación: Análisis de un programa de financiamiento, proyecto o política, ya sea que esté en curso o completada, para conocer los cambios de interés generados a partir de las acciones directamente atribuibles de las iniciativas desarrolladas. Con el propósito de medir objetivamente el adecuado
cumplimiento de los objetivos y alcances de esta ley. Deberá establecer para estos fines los indicadores pertinentes para medir la eficiencia, eficacia y mejora continua del Sistema en su conjunto.</t>
  </si>
  <si>
    <t>46. Se propone eliminar esta definición 46, porque en los puntos 23 y 24 del artículo 2, ya se encuentra definido Capital de Riesgo y Capital Semilla, y es reiterativo, por lo que puede generar confusión porque cuál es la definición correcta, lo que agrega inseguridad jurídica. Es importante reiterar, que la forma en que se registre contablemente y fondo, sub fondo u otra cuenta, es un tema de registros financieros que no debería ir reglamentado, en especial, tomando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Es importante indicar, que, aunque la Ley ya no habla de fondos,
"47. 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
51. En las definiciones de los puntos 7 y 35 del artículo 2, se agrega agencia colocadora y temporal o ad hoc como acreditadas por el Consejo Rector.
56. Es importante hacer énfasis en el cumplimiento de los requisitos establecidos por el Consejo Rector, en virtud de que estos no son regulados y están cubiertos por el artículo 42 de la Ley del SBD, en el cual se establecen entre otros aspectos, que el Consejo Rector delimitará los lineamientos de supervisión que se aplicarán a este tipo de Operadores.
60. Es importante agregar a esta definición lo que establece el inciso u del artículo 14 de la Ley del SBD, en virtud de que el Sistema de Evaluación siempre debe ser para lograr medir los alcances y objetivos de la Ley del SBD. Este artículo 14 a la letra indica: Mantener un sistema de evaluación del SBD como política productiva, con el propósito de medir objetivamente el adecuado cumplimiento de los objetivos y alcances de esta ley. Deberá establecer para estos fines los indicadores pertinentes para medir la eficiencia, eficacia y mejora continua del Sistema en su conjunto.</t>
  </si>
  <si>
    <t>Artículo 8</t>
  </si>
  <si>
    <t>Artículo 8:
Del perfil e incompatibilidades del miembro independiente. Para ser miembro independiente del Consejo Rector es necesario: ser costarricense, haber cumplido los 30 años, tener reconocida experiencia gerencial o directiva o amplios conocimientos en el ámbito económico, o bien, experiencia en problemas relativos a la producción nacional, con un nivel profesional mínimo de licenciatura o maestría. Esto deberá comprobarse debidamente mediante la acreditación de haber ejercido algún puesto en esos ámbitos. Asimismo, no deberá tener condenas penales, debiendo aportar la respectiva hoja de delincuencia debidamente certificada por el Poder Judicial con un plazo de vigencia máximo de un mes. No podrán optar por la posición de miembro o director independiente, las personas que laboren en una institución pública estatal o no estatal, o descentralizada, incluyendo a los operadores financieros autorizados por el Sistema de Banca para el Desarrollo. La designación de una persona como miembro independiente del Consejo Rector, de acuerdo con el inciso e) del artículo 12 de la Ley N°8634, conlleva la obligación de entregar a la Secretaría Técnica un expediente administrativo, en el que consten sus calidades y el cumplimiento de los requisitos de idoneidad y regulatorios correspondientes.</t>
  </si>
  <si>
    <t>Artículo 8:
Del perfil e incompatibilidades del miembro independiente. Para ser miembro independiente del Consejo Rector es necesario: ser costarricense, haber cumplido los 30 años, tener reconocida experiencia gerencial o directiva o amplios conocimientos en el ámbito económico, o bien, experiencia en problemas relativos a la producción nacional, con un nivel profesional mínimo de licenciatura o maestría. Esto deberá comprobarse debidamente mediante la acreditación de haber ejercido algún puesto en esos ámbitos. Asimismo, no deberá tener condenas penales, debiendo aportar la respectiva hoja de delincuencia debidamente certificada por el Poder Judicial con un plazo de vigencia máximo de un mes. No podrán optar por la posición de miembro o director independiente, las personas que laboren en una institución pública estatal o no estatal, o descentralizada, incluyendo los integrantes del SBD denominados en el artículo 2 de la Ley del SBD. La designación de una persona como miembro independiente del Consejo Rector, de acuerdo con el inciso e) del artículo 12 de la Ley N°8634, conlleva la obligación de entregar a la Secretaría Técnica un expediente administrativo, en el que consten sus calidades y el cumplimiento de los requisitos de idoneidad y regulatorios correspondientes.</t>
  </si>
  <si>
    <t>Se propone este cambio en virtud de que solo hacer esa diferenciación para Operadores Financieros sería discriminatorio para estos Operadores en relación con los demás integrantes y participantes del SBD, que, en la realidad existente, como los demoniados en el artículo 2 de la Ley del SBD, lo cual podría generar inseguridad jurídica y confusiones.</t>
  </si>
  <si>
    <r>
      <rPr>
        <b/>
        <sz val="11"/>
        <color theme="1"/>
        <rFont val="Calibri"/>
        <family val="2"/>
        <scheme val="minor"/>
      </rPr>
      <t>No se acepta</t>
    </r>
    <r>
      <rPr>
        <sz val="11"/>
        <color theme="1"/>
        <rFont val="Calibri"/>
        <family val="2"/>
        <scheme val="minor"/>
      </rPr>
      <t xml:space="preserve">. No es un tema nuevo, no fue modificado. Esto nos cerraría opciones para el miembro independiente, además, el tema de conflicto de intereses se está modificando el artículo 12. </t>
    </r>
  </si>
  <si>
    <t>Artículo 19</t>
  </si>
  <si>
    <t>Artículo 19:
De las sesiones del Consejo Rector. A las sesiones del Consejo Rector podrán asistir por invitación todas las personas que considere pertinente y necesario para el asunto a tratar. En este caso, el Consejo podrá acordar concederles el derecho de participar en las deliberaciones con voz, pero sin voto. El director ejecutivo y el auditor interno de la Secretaría Técnica podrán asistir con voz, pero sin voto. No podrá ser objeto de acuerdo ningún asunto que no figure en el orden del día, salvo si están presentes al menos cinco de sus miembros y por unanimidad se declare la urgencia del asunto para su conocimiento y votación. Las sesiones ordinarias del Consejo Rector se realizarán al menos una vez al mes y, extraordinariamente, cuando así convoque el presidente o al menos tres de sus miembros. Las sesiones deberán grabarse en audio y video y ser respaldadas en un medio digital que garantice su integridad y archivo de conformidad con la legislación vigente, así como cualquier otro elemento esencial para cumplir con tal fin.
Para reunirse en sesión ordinaria no hará falta convocatoria especial. En el caso de sesión extraordinaria resultará necesaria una convocatoria por escrito, la cual podrá realizarse por correo electrónico con una antelación mínima de veinticuatro horas, salvo casos de urgencia. A la convocatoria se acompañará copia del orden del día. No obstante, se podrá sesionar válidamente sin cumplir con todos los requisitos del orden del día y la convocatoria, cuando asistan todos sus miembros y así lo acuerden por unanimidad. Ante necesidades particulares y de orden administrativo, las sesiones ordinarias y extraordinarias se podrán celebrar en forma virtual con la participación de todos los miembros del órgano colegiado o bien en donde uno o más miembros participen remotamente por medio de las telecomunicaciones, siempre y cuando el medio empleado permita una comunicación integral, simultánea que comprenda video, audio y datos, pudiendo durante las sesiones someterse a votación documentos por medios electrónicos, en cuyo caso los sistemas informáticos deben proveer los niveles de seguridad necesarios, para no refutar la autenticidad y veracidad de los datos, información y votación; para tal caso, los directores deberán hacer valer su voto por medio de la firma digital.
El sistema tecnológico debe garantizar la identificación de la persona cuya presencia es remota, la autenticidad e integridad de la voluntad y la conservación de lo actuado. En caso de sesión virtual así deberá indicarse, se anota cuál de los miembros del colegio ha estado "presente" virtualmente; en su caso, mediante cuál mecanismo tecnológico se produjo la presencia, identificación del lugar en donde se encuentra, la compatibilidad de sistemas y las razones por las cuales la sesión se realizó en la forma indicada; así como los demás elementos.</t>
  </si>
  <si>
    <t>Artículo 19: 
De las sesiones del Consejo Rector. A las sesiones del Consejo Rector podrán asistir por invitación todas las personas que considere pertinente y necesario para el asunto a tratar. En este caso, el Consejo podrá acordar concederles el derecho de participar en las deliberaciones con voz, pero sin voto. El director ejecutivo y el auditor (a) general de la
Auditoría Interna del SBD podrán asistir con voz, pero sin voto. No podrá ser objeto de acuerdo ningún asunto que no figure en el orden del día, salvo si están presentes al menos cinco
de sus miembros y por unanimidad se declare la urgencia del asunto para su conocimiento y votación. Las sesiones ordinarias del Consejo Rector se realizarán al menos una vez al mes y, extraordinariamente, cuando así convoque el presidente o al menos tres de sus miembros.
Las sesiones deberán grabarse en audio y video y ser respaldadas en un medio digital que garantice su integridad y archivo de conformidad con la legislación vigente, así como cualquier otro elemento esencial para cumplir con tal fin. Para reunirse en sesión ordinaria no hará falta convocatoria especial. En el caso de sesión extraordinaria resultará necesaria una convocatoria por escrito, la cual podrá realizarse por correo electrónico con una antelación mínima de veinticuatro horas, salvo casos de urgencia. A la convocatoria se acompañará copia del orden del día. No obstante, se podrá sesionar válidamente sin cumplir con todos los requisitos del orden del día y la convocatoria, cuando asistan todos sus miembros y así lo acuerden por unanimidad.
Ante necesidades particulares y de orden administrativo, las sesiones ordinarias y extraordinarias se podrán celebrar en forma virtual con la participación de todos los miembros del órgano colegiado o bien en donde uno o más miembros participen remotamente por medio de las telecomunicaciones, siempre y cuando el medio empleado permita una comunicación integral, simultánea que comprenda video, audio y datos, pudiendo durante las sesiones someterse a votación documentos por medios electrónicos, en cuyo caso los sistemas informáticos deben proveer los niveles de seguridad necesarios, para no refutar la autenticidad y veracidad de los datos, información y votación; para tal caso, los directores deberán hacer valer su voto por medio de la firma digital.
El sistema tecnológico debe garantizar la identificación de la persona cuya presencia es remota, la autenticidad e integridad de la voluntad y la conservación de lo actuado. En caso de sesión virtual así deberá indicarse, se anota cuál de los miembros del colegio ha estado "presente" virtualmente; en su caso, mediante cuál mecanismo tecnológico se produjo la presencia, identificación del lugar en donde se encuentra, la compatibilidad de sistemas y las razones por las cuales la sesión se realizó en la forma indicada; así como los demás elementos.</t>
  </si>
  <si>
    <t>El puesto se llama Auditor (a) General según el perfil institucional aprobado por el Consejo Rector. La Contraloría General de la República y el Consejo Rector aprobaron el reglamento de organización y funciones de la Auditoría Interna, publicado en la Gaceta en diciembre de 2010, en el cual se establece que el nombre es Auditoría Interna del Sistema de Banca para el Desarrollo.</t>
  </si>
  <si>
    <r>
      <rPr>
        <b/>
        <sz val="11"/>
        <color theme="1"/>
        <rFont val="Calibri"/>
        <family val="2"/>
        <scheme val="minor"/>
      </rPr>
      <t>Se rechaza</t>
    </r>
    <r>
      <rPr>
        <sz val="11"/>
        <color theme="1"/>
        <rFont val="Calibri"/>
        <family val="2"/>
        <scheme val="minor"/>
      </rPr>
      <t>. En ningún lado de la Ley 8634 se establece el nombre de la auditoría general, se habla de la auditoría interna, por lo que se rechaza.</t>
    </r>
  </si>
  <si>
    <t>Artículo 20</t>
  </si>
  <si>
    <t>Artículo 20:
De las actas del Consejo Rector. De cada sesión ordinaria o extraordinaria se levantará un acta que contendrá la indicación de la hora, fecha y lugar de reunión, los miembros presentes, personas invitadas, los puntos principales que se trataron, la forma y el resultado de la votación; así como el contenido de los acuerdos. Las actas deberán ser identificadas con el número de sesión y debidamente foliadas en forma consecutiva.
Las actas del Consejo Rector se aprobarán en la siguiente sesión ordinaria, siendo que antes de aprobarlas los acuerdos tomados carecerán de firmeza, a menos que los miembros presentes acuerden por votación de dos tercios de la totalidad de los miembros del Consejo, declarar en firme el acuerdo adoptado en la propia sesión y si fuese necesario se autorice su comunicado.
El presidente del Consejo Rector y el secretario firmarán las actas, con firma digital en un plazo de dos días después de su remisión por la secretaría de actas. Igualmente, los miembros que hubieran hecho constar su voto contrario en cualquier acuerdo adoptado deberán firmarlas en ese plazo. Solamente en casos calificados de fuerza mayor, debidamente comprobados y justificados, el acta se imprime y se procede con firma física. Las actas deberán ser transcripción literal conforme al artículo 50 de la Ley General de la Administración Pública, además de custodiar el audio y video de las sesiones. Corresponderá a la Secretaría de Actas comunicar los acuerdos que se adopten en las sesiones del Consejo Rector.</t>
  </si>
  <si>
    <t>Artículo 20: 
De las actas del Consejo Rector. De cada sesión ordinaria o extraordinaria se levantará un acta que contendrá la indicación de la hora, fecha y lugar de reunión, los miembros presentes, personas invitadas, los puntos principales que se trataron, la forma y el resultado de la votación; así como el contenido de los acuerdos. Las actas deberán ser identificadas con el número de sesión y debidamente foliadas en forma consecutiva. 
Las actas del Consejo Rector se aprobarán en la siguiente sesión ordinaria, siendo que antes de aprobarlas los acuerdos tomados carecerán de firmeza, a menos que los miembros presentes acuerden por votación de dos tercios de la totalidad de los miembros del Consejo, declarar en firme el acuerdo adoptado en la propia sesión y si fuese necesario se autorice su comunicado.
El presidente del Consejo Rector y el secretario firmarán las actas, con firma digital en un plazo de dos días después de su remisión por la secretaría de actas. Igualmente, los miembros que hubieran hecho constar su voto contrario en cualquier acuerdo adoptado deberán firmarlas en ese plazo. Solamente en casos calificados de fuerza mayor, debidamente comprobados y justificados, el acta se imprime y se procede con firma física. 
Las actas deberán ser transcripción literal conforme al artículo 50 de la Ley General de la Administración Pública, además de custodiar el audio y video de las sesiones.
La Secretaria de Actas llevará los libros legalizados al día de las actas de acuerdo con los procedimientos establecidos para ese fin según la Ley General de Control Interno N° 8292. Corresponderá a la Secretaría de Actas comunicar los acuerdos que se adopten en las sesiones del Consejo Rector. El Consejo Rector aprobará un protocolo sobre gestión de sesiones de este órgano en el que consten las demás delimitaciones y normas operativas necesarias.</t>
  </si>
  <si>
    <t>Es importante hacer alusión a la legalización de actas, porque es parte del proceso de oficialización de las actas. Además, contar con un protocolo para el manejo de este proceso tan delicado en detalle, está de acuerdo con lo que establece la Ley y Normas de Control Interno del Sector Público y ordena en detalle la gestión y manejo de las actas.</t>
  </si>
  <si>
    <r>
      <rPr>
        <b/>
        <sz val="11"/>
        <color theme="1"/>
        <rFont val="Calibri"/>
        <family val="2"/>
        <scheme val="minor"/>
      </rPr>
      <t>Se rechaza.</t>
    </r>
    <r>
      <rPr>
        <sz val="11"/>
        <color theme="1"/>
        <rFont val="Calibri"/>
        <family val="2"/>
        <scheme val="minor"/>
      </rPr>
      <t xml:space="preserve"> Algunos directores mencionaron que no estaban de acuerdo con incluir el protocolo por reglamento, es un tema que se puede hacer por acuerdo del Consejo Rector. Y en lo concerniente a la ley de control interno es innecesario ya que está por ley.</t>
    </r>
  </si>
  <si>
    <t>Artículo 23</t>
  </si>
  <si>
    <t>Artículo 23:
De las funciones del Consejo Rector del SBD. Serán funciones del Consejo Rector las consignadas en el artículo 14 de la Ley Nº 8634, lo que incluye:
a) Definir y aprobar las políticas en materia de Gobierno Corporativo.
c) Aprobar el Plan de Adquisiciones.
l) Aprobar el presupuesto anual, los presupuestos extraordinarios y la liquidación correspondiente.
o) Nombrar y remover de su cargo cuando corresponda al director ejecutivo. La designación del director ejecutivo se llevará a cabo mediante concurso público que garantice la idoneidad y probidad de las personas participantes.
p) Autorizar las propuestas de consulta a la PGR y CGR que proponga el director ejecutivo.
q) Autorizar al director ejecutivo la delegación de sus facultades de representación, para aquellos actos, negocios o contratos que superen los cien millones de colones o cuando sean de cuantía inestimable.
r) Aprobar a quien ejerza como director ejecutivo o directora ejecutiva de la Secretaría Técnica, la apertura de cuentas en el sistema bancario nacional y autorizar las personas que figurarían como autorizada en las cuentas bancarias que mantenga la Secretaría Técnica.
s) Analizar y, en caso de que así proceda, aprobar los programas que los entes financieros, los demás participantes del SBD y/o la Secretaría Técnica le presenten para ser incorporados al Portafolio de Programas del SBD, según las disposiciones establecidas en la Ley N° 8634.</t>
  </si>
  <si>
    <t xml:space="preserve">Artículo 23: De las funciones del Consejo Rector del SBD. Serán funciones del Consejo Rector las consignadas en el artículo 14 de la Ley Nº 8634, lo que incluye:
a) Definir y aprobar las políticas en materia de Gobierno Corporativo de acuerdo con los lineamientos del presente reglamento en su artículo 4.
c) Aprobar el Plan de Adquisiciones en el primer mes del año.
l) Aprobar el presupuesto anual, los presupuestos extraordinarios y la liquidación correspondiente. Así como el Plan Operativo Institucional (POI) y el Plan Estratégico del SBD (PESBD).
o) Nombrar y remover de su cargo cuando corresponda al director (a) ejecutivo (a). La designación del director (a) ejecutivo (a) se llevará a cabo mediante concurso público que garantice la idoneidad y probidad de las personas participantes.
p) Autorizar las propuestas de consulta a la PGR y CGR que proponga el director (a) ejecutivo (a).
q) Autorizar al director (a) ejecutivo (a) la delegación de sus facultades de representación, para aquellos actos, negocios o contratos que superen los cien millones de colones o cuando sean de cuantía inestimable.
r) Aprobar a quien ejerza como director ejecutivo o directora ejecutiva de la Secretaría Técnica, la apertura de cuentas en el sistema bancario nacional y autorizar las personas que figurarían como autorizada en las cuentas bancarias que mantenga la Secretaría Técnica y el FONADE.
s) Analizar y, en caso de que así proceda, aprobar los programas que los entes financieros, los demás participantes del SBD y/o la Secretaría Técnica le presenten para ser incorporados al Portafolio de Programas del SBD, según las disposiciones establecidas en la Ley N° 8634.
</t>
  </si>
  <si>
    <t>Es importante agregar en el inciso a) que el Gobierno Corporativo esté alineado con el artículo 4 de este Reglamento, para evitar posibles confusiones.
El inciso c) agregar en el primer mes, es importante porque debe estar alineado con lo que establece la Ley de General de Contratación Pública, artículo 31, que establece que la publicación de ese plan debe hacerse el primer mes del año." 
En el inciso l) agregar el POI y el PESBD es importante porque son funciones administrativas relacionadas con el tema
presupuestario.
En el inciso n) se recomienda porque el puesto se llama Auditor (a) General según el perfil institucional aprobado por el Consejo Rector y los cambios sugeridos en los otros incisos, o), p) y q), se recomiendan en virtud de que en algunas partes del reglamento se habla de director o directora ejecutiva, esto para que esta normativa esté alineada.
En el inciso r) se agrega FONADE porque también posee cuentas bancarias independientes de la Secretaría Técnica.</t>
  </si>
  <si>
    <t>Artículo 28</t>
  </si>
  <si>
    <t>Artículo 28: 
De la organización de la Secretaría Técnica del Consejo Rector (---)
c) Delegar en la Dirección Ejecutiva todos los aspectos relacionados con la administración de la Secretaría Técnica, la contratación del recurso humano y demás aspectos que considere pertinentes.
e) Aprobar, a solicitud de la Dirección Ejecutiva, las reestructuraciones organizacionales y las reasignaciones individuales, los cambios de nomenclatura, la clasificación y la valoración de puestos; así como la creación de nuevos puestos dentro de su estructura organizacional y ocupacional, cuando así se requiera, las cuales deberán sustentarse en estudios técnicos.</t>
  </si>
  <si>
    <t>Artículo 28: 
De la organización de la Secretaría Técnica del Consejo Rector (---)
c) Delegar en la Dirección Ejecutiva todos los aspectos relacionados con la administración de la Secretaría Técnica, la contratación del recurso humano y demás aspectos que considere pertinentes. En el caso de la Auditoría Interna, se seguirá lo establecido por la Ley General de Control Interno y por la Contraloría General de la República.
e) Aprobar, a solicitud de la Dirección Ejecutiva, las reestructuraciones organizacionales y las reasignaciones individuales, los cambios de nomenclatura, la clasificación y la valoración de puestos; así como la creación de nuevos puestos dentro de su estructura organizacional y ocupacional, cuando así se requiera, las cuales deberán sustentarse en estudios técnicos. En el caso de los funcionarios de la Auditoría Interna se seguirá el proceso establecido por la Ley General de Control Interno y por la Contraloría General de la República."</t>
  </si>
  <si>
    <t>Es importante agregar la diferenciación hacia la Auditoría Interna, en virtud de que corresponde aplicar el capítulo IV de la Ley General de Control Interno N°8292, esta claridad es importante para no tener confusiones y tener seguridad jurídica.</t>
  </si>
  <si>
    <t>Artículo 33</t>
  </si>
  <si>
    <t>Artículo 33:
Del régimen de empleo mixto aplicable. Por sus objetivos y funciones, el SBD se considera un servicio económico del Estado; por lo tanto, los trabajadores directos del Consejo Rector, así como los de su Secretaría Técnica, en cuanto a su régimen de empleo, no se consideran servidores públicos en sentido estricto y, por ende, sus relaciones laborales se regirán por el derecho laboral privado, de conformidad con lo dispuesto en los artículos 111, inciso 3) y 112, inciso 2) de la Ley Nº 6227. No obstante, a quienes realicen gestión pública propiamente dicha, se les considera funcionarios públicos.
A los trabajadores del Consejo Rector y la Secretaría Técnica se les excluye de aplicarles la Ley Nº 8131, incluyendo la Autoridad Presupuestaria y sus directrices, la Ley Marco de Empleo Público, N° 10159 y sus reformas, el Régimen del Servicio Civil y las resoluciones de la Dirección General de Servicio Civil, así como de la Ley Nº 2166. Quienes hubieran iniciado su relación de empleo con anterioridad a la promulgación de la Ley Nº 9274 y este Reglamento, mantendrán los derechos adquiridos.</t>
  </si>
  <si>
    <t>Artículo 33: 
Del régimen de empleo mixto aplicable. Por sus objetivos y funciones, el SBD se considera un servicio económico del Estado; por lo tanto, los trabajadores directos del Consejo Rector, así como los de su Secretaría Técnica, en cuanto a su régimen de empleo, no se consideran servidores públicos en sentido estricto y, por ende, sus relaciones
laborales se regirán por el derecho laboral privado, de conformidad con lo dispuesto en los artículos 111, inciso 3) y 112, inciso 2) de la Ley Nº 6227. No obstante, a quienes realicen gestión pública propiamente dicha, se les considera funcionarios públicos. A los trabajadores del Consejo Rector y la Secretaría Técnica se les excluye de aplicarles la Ley Nº 8131, excepto en lo correspondiente al trámite de aprobación de sus presupuestos; así como a lo ordenado en los artículos 57 y 94 y en el Título X de dicha Ley. Además, incluyendo lo referente a la Autoridad Presupuestaria y sus directrices, la Ley Marco de Empleo Público, N° 10159 y sus reformas, el Régimen del Servicio Civil y las resoluciones de la Dirección General de Servicio Civil, así como de la Ley Nº 2166. Quienes hubieran iniciado su relación de empleo con anterioridad a la promulgación de la Ley Nº 9274 y este Reglamento, mantendrán los derechos adquiridos.</t>
  </si>
  <si>
    <t>En el artículo 32 de este Reglamento se establece, que la Ley 8131 no se nos aplica, excepto por lo que se agregó a este artículo, por lo que, es importante para tener coherencia en este reglamento y no dar a confusión o a inseguridad jurídica, mantener la misma redacción.</t>
  </si>
  <si>
    <r>
      <rPr>
        <b/>
        <sz val="11"/>
        <color theme="1"/>
        <rFont val="Calibri"/>
        <family val="2"/>
        <scheme val="minor"/>
      </rPr>
      <t>Se rechaza.</t>
    </r>
    <r>
      <rPr>
        <sz val="11"/>
        <color theme="1"/>
        <rFont val="Calibri"/>
        <family val="2"/>
        <scheme val="minor"/>
      </rPr>
      <t xml:space="preserve"> Este artículo es referente al régimen de empleo y no de dónde vienen los recursos, que es lo que se agrega. Que los recursos provengan del MH no nos hace funcionarios públicos, por lo que no se acepta la incorporación. </t>
    </r>
  </si>
  <si>
    <t>Artículo 34</t>
  </si>
  <si>
    <t>Artículo 34:
Del director ejecutivo de la Secretaría Técnica del Consejo Rector. La administración de la Secretaría Técnica estará a cargo de un director ejecutivo, según dispone la Ley N° 8634 y el presente Reglamento, pudiendo otorgar poderes de representación a otros funcionarios, previamente justificados y aprobados por el Consejo Rector.</t>
  </si>
  <si>
    <t>Artículo 34: 
Del director (a) ejecutivo (a) de la Secretaría Técnica del Consejo Rector. La administración de la Secretaría Técnica estará a cargo de un director ejecutivo, según dispone la Ley N° 8634 y el presente Reglamento, pudiendo otorgar poderes de representación a otros funcionarios, previamente justificados y aprobados por el Consejo Rector.</t>
  </si>
  <si>
    <t>Se recomienda en virtud de que en algunas partes del reglamento se habla de director o directora ejecutiva, esto para que esta normativa esté alineada.</t>
  </si>
  <si>
    <r>
      <rPr>
        <b/>
        <sz val="11"/>
        <color theme="1"/>
        <rFont val="Calibri"/>
        <family val="2"/>
        <scheme val="minor"/>
      </rPr>
      <t xml:space="preserve">Se rechaza. </t>
    </r>
    <r>
      <rPr>
        <sz val="11"/>
        <color theme="1"/>
        <rFont val="Calibri"/>
        <family val="2"/>
        <scheme val="minor"/>
      </rPr>
      <t xml:space="preserve">Misma argumentación ya brindada sobre el tema. </t>
    </r>
  </si>
  <si>
    <t>Artículo 35</t>
  </si>
  <si>
    <t>Artículo 35:
De las atribuciones del director ejecutivo. El director ejecutivo del Consejo Rector tendrá las siguientes atribuciones:
a) Ejercer las funciones inherentes a su condición de administrador general y jefe Inmediato de la Secretaría Técnica del Consejo Rector, a la vez que vigila la organización y el funcionamiento de todas sus dependencias, la observancia de las leyes y los reglamentos del SBD y el cumplimiento de las resoluciones del Consejo Rector.
b) Asistir a las sesiones del Consejo Rector, en donde tendrá voz, pero no voto. Sin embargo, cuando lo considere necesario el Consejo Rector, podrá constar en las actas respectivas sus opiniones sobre asuntos que se debaten
c) Ejecutar, articular, coordinar e implementar los alcances de la Ley Nº 8634, de conformidad con las políticas, reglamentos y acuerdos del Consejo Rector.
d) Gestionar la totalidad de recursos establecidos para el SBD en el cumplimiento de sus objetivos, de conformidad con las políticas, reglamentos y acuerdos del Consejo Rector.
e) Suministrar al Consejo Rector la información exacta y completa que sea necesaria para asegurar el buen gobierno y dirección superior del SBD.
f) Realizar un control y un seguimiento de la correcta asignación del financiamiento otorgado a sujetos beneficiarios del SBD.
g) Proponer al Consejo Rector las normas generales de las políticas de la institución y velar por su debido cumplimiento.
h) Presentar al Consejo Rector para su aprobación el proyecto de presupuesto anual de la Secretaría Técnica, los presupuestos extraordinarios que fueran necesarios, así como los informes de liquidación, los planes estratégicos y operativos institucionales, los modelos de gestión y medición del desempeño de los funcionarios y la entidad; así como velar por su correcta aplicación.
i) Presentar ante el Consejo Rector, con su respectiva recomendación, las solicitudes de Acreditación de operadores financieros públicos y privados.
j) Recibir y analizar los informes que presenten los operadores de los Programas de apoyo financiero y servicios no financieros de desarrollo empresarial, con el fin de informar al Consejo Rector si cumplen con los objetivos de la Ley Nº8634.
k) Presentar ante el Consejo Rector, con la periodicidad que éste defina, un informe de rendición de cuentas sobre los niveles de inclusión financiera de las personas beneficiarias del SBD, tomando en cuenta, entre otros aspectos, el impacto en sectores prioritarios.
"l) Presentar ante el Consejo Rector para su valoración, un informe del destino anual de los recursos destinados a los diferentes proyectos productivos, con el fin de cuantificar si al menos el cuarenta por ciento (40%) de los recursos se destinaron a proyectos agropecuarios, acuícolas, pesqueros, agroindustriales o comerciales asociados, así como otros porcentajes contenidos en el presente Reglamento, de conformidad con el artículo 37 de la Ley N.° 8634 y sus reformas.
De no ser así, se deberán adoptar las acciones que se consideren necesarias para afianzar las políticas sobre una adecuada distribución de los recursos y alcanzar los porcentajes establecidos.</t>
  </si>
  <si>
    <t xml:space="preserve">Artículo 35:
De las atribuciones del director ejecutivo. El director ejecutivo del Consejo Rector tendrá las siguientes atribuciones:
a) Ejercer las funciones inherentes a su condición de administrador general y jefe Inmediato de la Secretaría Técnica del Consejo Rector, a la vez que vigila la organización y el funcionamiento de todas sus dependencias, la observancia de las leyes y los reglamentos del SBD y el cumplimiento de las resoluciones del Consejo Rector.
b) Asistir a las sesiones del Consejo Rector, en donde tendrá voz, pero no voto. Sin embargo, cuando lo considere necesario el Consejo Rector, podrá constar en las actas respectivas sus opiniones sobre asuntos que se debaten 
c) Ejecutar, articular, coordinar e implementar los alcances de la Ley Nº 8634, de conformidad con las políticas, reglamentos y acuerdos del Consejo Rector.
d) Gestionar la totalidad de recursos establecidos para el SBD en el cumplimiento de sus objetivos, de conformidad con las políticas, reglamentos y acuerdos del Consejo Rector.
e) Suministrar al Consejo Rector la información exacta y completa que sea necesaria para asegurar el buen gobierno y dirección superior del SBD.
f) Realizar un control y un seguimiento de la correcta asignación del financiamiento otorgado a sujetos beneficiarios del SBD.
g) Proponer al Consejo Rector las normas generales de las políticas de la institución y velar por su debido cumplimiento.
h) Presentar al Consejo Rector para su aprobación el proyecto de presupuesto anual de la Secretaría Técnica, los presupuestos extraordinarios que fueran necesarios, así como los informes de liquidación, los planes estratégicos y operativos institucionales, los modelos de gestión y medición del desempeño de los funcionarios y la entidad; así como
velar por su correcta aplicación. Además, aprobar con su firma las modificaciones presupuestarias que se realicen anualmente de acuerdo con las normas establecidas par tal fin por la Contraloría General de la República.
i) Presentar ante el Consejo Rector, con su respectiva recomendación, las solicitudes de Acreditación de operadores financieros públicos y privados.
j) Recibir y analizar los informes que presenten los operadores de los Programas de apoyo financiero y servicios no financieros de desarrollo empresarial, con el fin de informar al Consejo Rector si cumplen con los objetivos de la Ley Nº 8634.
k) Presentar ante el Consejo Rector, con la periodicidad que éste defina, un informe de rendición de cuentas sobre los niveles de inclusión financiera de las personas beneficiarias del SBD, tomando en cuenta, entre otros aspectos, el impacto en sectores prioritarios.
l) Presentar ante el Consejo Rector para su valoración, un informe del destino anual de los recursos destinados a los diferentes proyectos productivos, con el fin de cuantificar si al menos el cuarenta por ciento (40%) de los recursos se destinaron a proyectos agropecuarios, acuícolas, pesqueros, agroindustriales o comerciales asociados, así como otros
porcentajes contenidos en el presente Reglamento, de conformidad con el artículo 37 de la Ley N.° 8634 y sus reformas. De no ser así, se deberán adoptar las acciones que se consideren necesarias para afianzar las políticas sobre una adecuada distribución de los recursos y alcanzar los porcentajes establecidos. </t>
  </si>
  <si>
    <t>Se agregó lo de las modificaciones, en virtud de que el artículo 23 inciso l) de este reglamento no se incluyeron las modificaciones presupuestarias, por lo cual, estas deberían estar bajo la función del Director (a) Ejecutivo (a).</t>
  </si>
  <si>
    <t>m) Coordinar con el CONASSIF los mecanismos necesarios para el desarrollo de información agregada del SBD, con el fin de medir su evolución y comportamiento. Para ello, los bancos privados que opten por el inciso ii) del artículo 59 de la Ley Nº 1644 y los operadores financieros (supervisados y no supervisados) deberán suministrar la información necesaria, para revelar datos conjuntos y relevantes de las operaciones que hayan efectuado bajo el amparo del Sistema de Banca para el Desarrollo. Esta información será remitida también al Banco Central."
n) Proponer al Consejo Rector la creación de plazas y servicios indispensables para el debido funcionamiento de la Secretaría Técnica.
o) Nombrar, remover y realizar cualquier movimiento de personal de la Secretaría Técnica, en apego a las disposiciones normativas aplicables, las cuales en ningún caso podrán quedar en inferioridad de condiciones a las prescritas en las leyes de trabajo.
p) Atender las relaciones con los personeros de los integrantes y colaboradores del SBD y las entidades relacionadas directa e indirectamente con el Sistema, de acuerdo con las instrucciones que le imparta el Consejo Rector.
q) Autorizar con su firma, juntamente con el presidente del Consejo Rector, los documentos que determinen las leyes, los reglamentos de la institución y los acuerdos del Consejo Rector.
r) Autorizar con su firma los procedimientos operativos aplicables para la Secretaría Técnica del Consejo Rector del SBD y el FONADE, o los que corresponda avocarse conforme la Ley General de Administración Pública.
s) Colaborar con el presidente del Consejo Rector en la preparación de la agenda de las sesiones del Consejo.
t) Resolver en último término los asuntos que no estuvieran reservados a la decisión del Consejo Rector.
u) Suscribir toda clase de Convenios y alianzas estratégicas que apruebe el Consejo Rector.
v) Definir en conjunto con el presidente del Consejo Rector la vocería y demás asuntos de comunicación del Sistema de Banca de Desarrollo.
w) Ejercer las demás funciones y facultades que le correspondan, de conformidad con la Ley Nº 8634, los reglamentos del SBD, los lineamientos del Consejo Rector y demás disposiciones que le apliquen.</t>
  </si>
  <si>
    <t>m) Coordinar con el CONASSIF los
mecanismos necesarios para el desarrollo de información agregada del SBD, con el fin de medir su evolución y comportamiento. Para ello, los bancos privados que opten por el inciso ii) del artículo 59 de la Ley Nº 1644 y los operadores financieros (supervisados y no supervisados) deberán suministrar la información necesaria, para revelar datos
conjuntos y relevantes de las operaciones que hayan efectuado bajo el amparo del Sistema de Banca para el Desarrollo. Esta información será remitida también al Banco Central.
n) Proponer al Consejo Rector la creación de plazas y servicios indispensables para el debido funcionamiento de la Secretaría Técnica.
o) Nombrar, remover y realizar cualquier movimiento de personal de la Secretaría Técnica, en apego a las disposiciones normativas aplicables, las cuales en ningún caso podrán quedar en inferioridad de condiciones a las prescritas en las leyes de trabajo.
p) Atender las relaciones con los personeros de los integrantes y colaboradores del SBD y las entidades relacionadas directa e indirectamente con el Sistema, de acuerdo con las instrucciones que le imparta el Consejo Rector.
q) Autorizar con su firma, juntamente con el presidente del Consejo Rector, los documentos que determinen las leyes, los reglamentos de la institución y los acuerdos del Consejo Rector.
r) Autorizar con su firma los procedimientos operativos aplicables para la Secretaría Técnica del Consejo Rector del SBD y el FONADE, o los que corresponda avocarse conforme la Ley General de Administración Pública.
s) Colaborar con el presidente del Consejo Rector en la preparación de la agenda de las sesiones del Consejo.
t) Resolver en último término los asuntos que no estuvieran reservados a la decisión del Consejo Rector.
u) Suscribir toda clase de Convenios y alianzas estratégicas que apruebe el Consejo Rector.
v) Definir en conjunto con el presidente del Consejo Rector la vocería y demás asuntos de comunicación del Sistema de Banca de Desarrollo.
w) Ejercer las demás funciones y facultades que le correspondan, de conformidad con la Ley Nº 8634, los reglamentos del SBD, los lineamientos del Consejo Rector y demás disposiciones que le apliquen.</t>
  </si>
  <si>
    <t>Artículo 38</t>
  </si>
  <si>
    <t>Artículo 38:
Del concepto funcional y competencia de la Auditoría Interna. La Auditoría Interna es la actividad independiente, objetiva y asesora, que proporciona seguridad al Consejo Rector, puesto que se crea para validar y mejorar sus operaciones. Contribuye a que se alcancen los objetivos institucionales, asegurar el cumplimiento de las políticas y acuerdos del Consejo Rector, mediante la práctica de un enfoque sistémico y profesional para evaluar y mejorar la efectividad de la administración del riesgo, el control y los procesos de dirección. Además de las funciones establecidas en la Ley Nº 8292, a la Auditoría Interna le compete primordialmente, lo siguiente:
a) Auditar la Secretaría del Consejo Rector del SBD.
b) Ejercer las demás funciones y facultades que le correspondan, según la Ley N° 8634, los reglamentos del SBD, los lineamientos del Consejo Rector y demás disposiciones pertinentes. La Auditoría Interna ejercerá sus atribuciones con total independencia funcional y de criterio respecto del jerarca y las demás instancias.
c) Ejecutar el plan de trabajo, el cual deberá ser de conocimiento del Consejo Rector.</t>
  </si>
  <si>
    <t>Artículo 38: 
Del concepto funcional y competencia de la Auditoría Interna. La Auditoría Interna es la actividad independiente, objetiva y asesora, que proporciona seguridad al Consejo Rector, puesto que se crea para validar y mejorar sus operaciones. Contribuye a que se alcancen los objetivos institucionales, asegurar el cumplimiento de las políticas y acuerdos del Consejo Rector, mediante la práctica de un enfoque sistémico y profesional para evaluar y mejorar la efectividad de la administración del riesgo, el control y los procesos de dirección. Además de las funciones establecidas en la Ley General de Control Interno Nº 8292, a la Auditoría Interna le compete primordialmente, lo siguiente:
a) Auditar la Secretaría del Consejo Rector del SBD y el Fondo Nacional para el Desarrollo (FONADE).
b) Ejercer las demás funciones y facultades que le correspondan, según la Ley N° 8634, los reglamentos del SBD, los lineamientos del Consejo Rector y demás disposiciones pertinentes. La Auditoría Interna ejercerá sus atribuciones con total independencia funcional y de criterio respecto del jerarca y las demás instancias.</t>
  </si>
  <si>
    <t>Se agregó el nombre de la Ley indicada, Ley General de Control Interno para tener mayor claridad. Se agregó el FONADE en virtud del artículo 30 de la Ley del SBD para tener mayor claridad.</t>
  </si>
  <si>
    <t>Artículo 39</t>
  </si>
  <si>
    <t>Artículo 39:
Del nombramiento y remoción del auditor o auditora Interno. Con el voto favorable de al menos cuatro de sus miembros, el Consejo Rector nombrará a un Auditor Interno.
Para la suspensión o la destitución del auditor o auditora interno, deberá realizarse un procedimiento de investigación para determine la veracidad de los hechos probatorio, en el cual deberá respetarse el cumplimiento de los elementos constitutivos del derecho fundamental a la defensa y debido proceso. En caso de demostrarse haber incurrido en falta, podrá aplicarse sanción disciplinaria. Tanto para el nombramiento o la remoción del auditor o auditora interno, deberá respetarse la Ley General de Control Interno, Ley Nº 8292 y las disposiciones emanadas por la CGR en esta materia.</t>
  </si>
  <si>
    <t>Artículo 39: 
Del nombramiento y remoción del auditor (a) general. Con el voto favorable de al menos cuatro de sus miembros, el Consejo Rector nombrará a un Auditor Interno.
Para la suspensión o la destitución del auditor (a) general, deberá realizarse un procedimiento de investigación para determine la veracidad de los hechos probatorio, en el cual deberá respetarse el cumplimiento de los elementos constitutivos del derecho fundamental a la defensa y debido proceso. En caso de demostrarse haber incurrido en falta, podrá aplicarse sanción disciplinaria. Tanto para el nombramiento o la remoción del auditor (a) general, deberá respetarse la Ley General de Control Interno, Ley Nº 8292 y las disposiciones emanadas por la CGR en esta materia.</t>
  </si>
  <si>
    <t>El puesto se llama Auditor (a) General según el perfil institucional aprobado por el Consejo Rector.</t>
  </si>
  <si>
    <r>
      <rPr>
        <b/>
        <sz val="11"/>
        <color theme="1"/>
        <rFont val="Calibri"/>
        <family val="2"/>
        <scheme val="minor"/>
      </rPr>
      <t xml:space="preserve">Se rechaza. </t>
    </r>
    <r>
      <rPr>
        <sz val="11"/>
        <color theme="1"/>
        <rFont val="Calibri"/>
        <family val="2"/>
        <scheme val="minor"/>
      </rPr>
      <t>El puesto por Ley se llama Auditor Interno, como ya se había mencionado.</t>
    </r>
  </si>
  <si>
    <t>ok</t>
  </si>
  <si>
    <t>Artículo 48</t>
  </si>
  <si>
    <t>Artículo 48:
Del control y seguimiento de los programas. Los operadores financieros y demás participantes del SBD deberán incorporar, como parte de su gobierno corporativo, el control y el seguimiento de los resultados de los programas acreditados ante el Consejo Rector, a efecto de verificar el cumplimiento de los planes y los objetivos establecidos en el
marco de los alcances de la Ley Nº 8634. Además, facilitarán el acceso a la información necesaria para las auditorías externas contratadas por el Consejo Rector.
Los operadores y cualquier otro destinatario de las recomendaciones de la auditoría interna deberán atender las recomendaciones emitidas por la Auditoría Interna del SBD, para lo cual seguirán los lineamientos que sobre este tema apruebe el Consejo Rector.</t>
  </si>
  <si>
    <t>Artículo 48:
Del control y seguimiento de los programas. Los operadores financieros y demás participantes del SBD deberán incorporar, como parte de su gobierno corporativo, el control y el seguimiento de los resultados de los programas acreditados ante el Consejo Rector, a efecto de verificar el cumplimiento de los planes y los objetivos establecidos en el marco de los alcances de la Ley Nº 8634. En caso de contar con Auditoría Internas y Externas deberán incorporar en los planes de estas, los estudios de Auditoría sobre lo indicado anteriormente, estudios que deberán cumplir con los Lineamientos del Sistema de Aseguramiento de Auditorías del SBD aprobados por el Consejo Rector. Además, facilitarán el acceso a la información necesaria para las auditorías externas contratadas por el Consejo Rector. Los operadores y cualquier otro destinatario de las recomendaciones de la auditoría interna deberán atender las recomendaciones emitidas por la Auditoría Interna del SBD, para lo cual seguirán los lineamientos que sobre este tema apruebe el Consejo Rector.</t>
  </si>
  <si>
    <t>Es importante agregar el tema las Auditorías Internas y Externas de los Operadores de forma que exista una homogeneidad entre el FOFIDE, FCD y FONADE en lo que respecta sobre Auditorías Internas y Externas. Además, es importante que estos estudios cumplan con los Lineamientos del Sistema de Aseguramiento de Auditorías del SBD para estandarizar los mismos, de forma que se puedan hacer análisis regresivos y progresivos sobre los resultados. Además, el artículo 6 inciso e) del presente cuadro normativo, establece que los Operadores deben, entre otras obligaciones, cumplir con estos lineamientos.</t>
  </si>
  <si>
    <r>
      <rPr>
        <b/>
        <sz val="11"/>
        <color theme="1"/>
        <rFont val="Calibri"/>
        <family val="2"/>
        <scheme val="minor"/>
      </rPr>
      <t>Se rechaza</t>
    </r>
    <r>
      <rPr>
        <sz val="11"/>
        <color theme="1"/>
        <rFont val="Calibri"/>
        <family val="2"/>
        <scheme val="minor"/>
      </rPr>
      <t xml:space="preserve">. No es procedente arrogarse competencias vía reglamento que la Ley no le está otorgando, el tema de la verificación y cumplimiento de los programas es propio del operador financiero, además, el compartir la información sobre resultados de estudios de auditorías está normado por la Ley. </t>
    </r>
  </si>
  <si>
    <t>Artículo 50</t>
  </si>
  <si>
    <t>Artículo 50:
De la revocatoria de la Acreditación o suspensión de licencias. El Consejo Rector podrá revocar la Acreditación y, como consecuencia de ello, la licencia de operación otorgada a un operador financiero, y demás participantes, así como un programa en específico, para lo cual, de previo se realizará un procedimiento administrativo ordinario que garantice el debido proceso y de acuerdo con lo establecido en la Ley Nº 6227, cuando por cualquier mecanismo de evaluación y seguimiento se verifique que el Operador Financiero o participante acreditado, según corresponda:
a) No cumple con los objetivos del SBD, de acuerdo con los indicadores establecidos para el uso y colocación de los recursos del SBD.
b) Canaliza recursos del SBD a personas que no son beneficiarias definidas en la Ley Nº 8634.
c) No hace efectivo el pago de las obligaciones financieras adquiridas de los recursos del Sistema de Banca para el Desarrollo.
d) Cuando la Dirección de Riesgos de la Secretaría Técnica señale deficiencias en la gestión del Operador Financiero o los resultados en la evaluación de un programa en específico, conforme lo dispuesto por el Consejo Rector.
e) Hallazgos surgidos de los estudios de las auditorías externas o internas de los miembros del SBD. El Consejo Rector podrá revocar la autorización de un programa específico, sin que ello conlleve necesariamente revocar la Acreditación. La revocatoria de la Acreditación no afectará las obligaciones adquiridas ante el SBD. El operador financiero o demás participantes del SBD, podrán solicitar una nueva Acreditación hasta un año calendario después de haber sido notificado de la revocatoria. En caso de reincidencia, podrá solicitar la Acreditación transcurridos cinco años. Ambos plazos, contados a partir del día siguiente a la notificación de la revocatoria de la acreditación. Al tratarse de los bancos privados que opten por el inciso ii) del artículo 59 Ley Nº 1644 y los bancos administradores del FCD, la revocación no afectará las obligaciones adquiridas, sea en función del inciso ii) o del contrato de administración respectivo, sin perjuicio de la aplicabilidad de sanciones previstas para estos casos en la Ley Nº 8634.</t>
  </si>
  <si>
    <t>Artículo 50: 
De la revocatoria de la Acreditación o suspensión de licencias. El Consejo Rector podrá revocar la Acreditación y, como consecuencia de ello, la licencia de operación otorgada a un operador financiero, y demás participantes, así como un programa en específico, para lo cual, de previo se realizará un procedimiento  dministrativo ordinario que garantice el debido proceso y de acuerdo con lo establecido en la Ley Nº 6227, cuando por cualquier mecanismo de evaluación y seguimiento se verifique que el Operador Financiero o participante acreditado, según corresponda:
a) No cumple con los objetivos del SBD, de acuerdo con los indicadores establecidos para el uso y colocación de los recursos del SBD.
b) Canaliza recursos del SBD a personas que no son beneficiarias definidas en la Ley Nº 8634.
c) No hace efectivo el pago de las obligaciones financieras adquiridas de los recursos del Sistema de Banca para el Desarrollo.
d) Cuando la Dirección de Riesgos de la Secretaría Técnica señale deficiencias en la gestión del Operador Financiero o los resultados en la evaluación de un programa en específico, conforme lo dispuesto por el Consejo Rector. 
e) Recomendaciones surgidas de los estudios de las auditorías externas o internas del SBD. El Consejo Rector podrá revocar la autorización de un programa específico, sin que ello conlleve necesariamente revocar la Acreditación. La revocatoria de la Acreditación no afectará las obligaciones adquiridas ante el SBD. El operador financiero o demás participantes del SBD, podrán solicitar una nueva Acreditación hasta un año calendario después de haber sido notificado de la revocatoria. En caso de reincidencia, podrá solicitar la Acreditación transcurridos cinco años. Ambos plazos, contados a partir del día siguiente a la notificación de la revocatoria de la acreditación. Al tratarse de los bancos privados que opten por el inciso ii) del artículo 59 Ley Nº 1644 y los bancos administradores del FCD, la revocación no afectará las obligaciones adquiridas, sea en función del inciso ii) o del contrato de administración respectivo, sin perjuicio de la aplicabilidad de sanciones previstas para estos casos en la Ley Nº 8634.</t>
  </si>
  <si>
    <t>En este inciso e) del artículo 50, cuando se indica hallazgos, está fuera del funcionamiento normal de un proceso de Auditoría, porque no solo los hallazgos sujetos a cumplimientos, sino las recomendaciones, tal como lo establecen los artículos 36 y 37 de la Ley General de Control Interno N°8292, en los cuales se enfatiza en el tema de recomendaciones y no hallazgos.
Además, en este inciso, se menciona el término ""miembros del SBD"", el artículo 2 del presente Reglamento no se define dicho termino, por lo que se estaría usando un término no definido, lo cual podría generar inseguridad jurídica y confusión. Por otra parte, en el texto del Reglamento, sí sale el término ""miembros"" pero para referirse a miembros del Consejo Rector.
Es importante agregar que los hallazgos pueden ser positivos o negativos, el hecho de que exista un hallazgo no significa que sea algo sancionable, reiteramos, que dejar hallazgos en este artículo, eventualmente puede generar confusión e inseguridad jurídica.</t>
  </si>
  <si>
    <t>Artículo 55</t>
  </si>
  <si>
    <t>Artículo 55:
De los fines de los recursos del Fondo Nacional para el Desarrollo. El Consejo Rector definirá de manera estratégica, conforme a la actividad ordinaria, la participación relativa de cada uno de los sub fondos que conforman al FONADE, dando relevancia a los recursos direccionados para los sectores prioritarios. En caso de recursos aprobados para un programa u operador, y estos recursos no se hayan utilizado oportunamente, el Consejo Rector tendrá la potestad de redireccionar los mismos a otros programas u operadores que estén demandando recursos para apoyar sujetos beneficiarios del Sistema.</t>
  </si>
  <si>
    <t>Artículo 55: 
De los fines de los recursos del Fondo Nacional para el Desarrollo. El Consejo Rector definirá de manera estratégica, conforme a la actividad ordinaria, la participación relativa de cada uno de los recursos que conforman al FONADE, dando relevancia a los recursos direccionados para los sectores prioritarios. En caso de recursos aprobados para un programa u operador, y estos recursos no se hayan utilizado oportunamente, el Consejo Rector tendrá la potestad de redireccionar los mismos a otros programas u operadores que estén demandando recursos para apoyar sujetos beneficiarios del Sistema.</t>
  </si>
  <si>
    <t>"De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t>
  </si>
  <si>
    <r>
      <rPr>
        <b/>
        <sz val="11"/>
        <color theme="1"/>
        <rFont val="Calibri"/>
        <family val="2"/>
        <scheme val="minor"/>
      </rPr>
      <t xml:space="preserve">Se rechaza, </t>
    </r>
    <r>
      <rPr>
        <sz val="11"/>
        <color theme="1"/>
        <rFont val="Calibri"/>
        <family val="2"/>
        <scheme val="minor"/>
      </rPr>
      <t>dado que el mismo legislador no distingue entre fondos y recursos, en toda la ley, por lo que no se podría establecer distinción por reglamento, además es un inciso que no presenta modificaciones ni problemas operativo</t>
    </r>
  </si>
  <si>
    <t>Título sección II</t>
  </si>
  <si>
    <t>Título sección II:
FONDO DE FINANCIAMIENTO DEL FONADE</t>
  </si>
  <si>
    <t>Propuesta Título Sección II:
RECURSOS DE FINANCIAMIENTO DEL FONADE</t>
  </si>
  <si>
    <t>Justificación Título Sección II:
"De acuerdo con el artículo 15 de la Ley del SBD, los recursos del FONADE ya no establecen que se asignarán en fondos específicos, como lo indicaba el artículo 16 de la primera versión de la Ley 8634, este artículo fue totalmente modificado 20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t>
  </si>
  <si>
    <r>
      <rPr>
        <b/>
        <sz val="11"/>
        <color theme="1"/>
        <rFont val="Calibri"/>
        <family val="2"/>
        <scheme val="minor"/>
      </rPr>
      <t>Se rechaza</t>
    </r>
    <r>
      <rPr>
        <sz val="11"/>
        <color theme="1"/>
        <rFont val="Calibri"/>
        <family val="2"/>
        <scheme val="minor"/>
      </rPr>
      <t>, dado que el mismo legislador no distingue entre fondos y recursos, en toda la ley, por lo que no se podría establecer distinción por reglamento, además es un inciso que no presenta modificaciones ni problemas operativo</t>
    </r>
  </si>
  <si>
    <t>Artículo 56</t>
  </si>
  <si>
    <t>Artículo 56:
Operación del fondo de financiamiento del FONADE. El fondo de financiamiento del FONADE servirá para impulsar programas orientados al apoyo financiero de beneficiarios del SBD. Funcionará bajo un esquema de banca de segundo piso, para el financiamiento de operaciones crediticias, factoraje financiero, arrendamiento financiero y operativo,
microcréditos y proyectos del sector agropecuario; así como otras operaciones activas que los usos, las prácticas y las técnicas nacionales o internacionales admitan como propias de la actividad financiera y bancaria, según las disposiciones que para estos efectos emita el Consejo Rector. Estos fondos se utilizarán también para apoyo de proyectos de capital semilla y de riesgo, para lo cual se destinará un fondo especial separado con el monto que establezca el Consejo Rector, según el apetito de riesgo.
Este fondo también podrá complementar el financiamiento de los programas de los operadores financieros aprobados por el Consejo Rector, bajo la modalidad de crédito sindicado. La cobertura para acceso a crédito en las diferentes regiones del país, la ejecutarán los operadores financieros acreditados por el Consejo Rector. Para apoyar con el proceso de inclusión financiera y económica, el Consejo Rector podrá establecer mecanismos alternos para canalizar los recursos en caso de ser estrictamente necesario.</t>
  </si>
  <si>
    <t>Artículo 56: 
Operación de recursos de financiamiento del FONADE. Los recursos de financiamiento del FONADE servirán para impulsar programas orientados al apoyo financiero de beneficiarios del SBD. Funcionará bajo un esquema de banca de segundo piso, para el financiamiento de operaciones crediticias, factoraje financiero, arrendamiento financiero y operativo, microcréditos y proyectos del sector agropecuario; así como otras operaciones activas que los usos, las prácticas y las técnicas nacionales o internacionales admitan como propias de la actividad financiera y bancaria, según las disposiciones que para estos efectos emita el Consejo Rector. Estos recursos se utilizarán también para apoyo de proyectos de capital semilla y de riesgo, para lo cual se destinará un fondo especial separado con el monto que establezca el Consejo Rector, según el apetito de riesgo. Este recurso también podrá complementar el financiamiento de los programas de los operadores financieros aprobados por el Consejo Rector, bajo la modalidad de crédito sindicado. La cobertura para acceso a crédito en las diferentes regiones del país, la ejecutarán los operadores financieros acreditados por el Consejo Rector. Para apoyar con el proceso de inclusión financiera y económica, el Consejo Rector podrá establecer mecanismos alternos para canalizar los recursos en caso de ser estrictamente necesario.</t>
  </si>
  <si>
    <t>"De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t>
  </si>
  <si>
    <t>Artículo 57</t>
  </si>
  <si>
    <t>Artículo 57:
Colocación de recursos del fondo de financiamiento. La Secretaría Técnica del Consejo Rector podrá proponer al Consejo Rector las condiciones para la colocación de estos recursos considerando los diferentes tipos de proyectos productivos, la inclusión financiera y económica y la sostenibilidad financiera del FONADE, así como los parámetros establecidos en la Ley y disposiciones del Consejo Rector. Dichas condiciones deberán ser operativamente viables y valorar el criterio de los operadores, de previo a su emisión. El Consejo Rector establecerá el porcentaje mínimo de colocación y buscará mecanismos para mejorar su colocación a través de los operadores financieros no regulados por la SUGEF, tales como, microfinancieras, asociaciones, cooperativas de producción y entes acreditados del sector privado con esquemas de atención a los beneficiarios de la Ley Nº 8634 y el presente Reglamento. Estas organizaciones podrán tener alianzas y crédito sindicado con otros operadores financieros. Las zonas de menor desarrollo definidas por el MIDEPLAN tendrán prioridad para el desarrollo de esquemas o programas según lo estipulado en el presente Reglamento.</t>
  </si>
  <si>
    <t>Artículo 57: 
Colocación de recursos de financiamiento. La Secretaría Técnica del Consejo Rector podrá proponer al Consejo Rector las condiciones para la colocación de estos recursos considerando los diferentes tipos de proyectos productivos, la inclusión financiera y económica y la sostenibilidad financiera del FONADE, así como los parámetros establecidos en la Ley y disposiciones del Consejo Rector. Dichas condiciones deberán ser operativamente viables y valorar el criterio de los operadores, de previo a su emisión. El Consejo Rector establecerá el porcentaje mínimo de colocación y buscará mecanismos para mejorar su colocación a través de los operadores financieros no regulados por la SUGEF, tales como, microfinancieras, asociaciones, cooperativas de producción y entes acreditados del sector privado con esquemas de atención a los beneficiarios de la Ley Nº 8634 y el presente Reglamento. Estas organizaciones podrán tener alianzas y crédito sindicado con otros operadores financieros.
Las zonas de menor desarrollo definidas por el MIDEPLAN tendrán prioridad para el desarrollo de esquemas o programas según lo estipulado en el presente Reglamento.</t>
  </si>
  <si>
    <t>Artículo 58</t>
  </si>
  <si>
    <t>Artículo 58:
De la asignación de recursos. Los recursos del fondo de financiamiento del FONADE se asignarán entre los operadores financieros, según las disposiciones que el Consejo Rector defina para estos propósitos. Periódicamente, la Secretaría Técnica del Consejo Rector propondrá al Consejo Rector, para su aprobación, la asignación de recursos del fondo, según la demanda de estos, el monto disponible de acuerdo con la distribución establecida por el Consejo Rector y siempre que atienda a un adecuado manejo de riesgos y la observancia de aspectos como la sostenibilidad del FONADE en su conjunto.</t>
  </si>
  <si>
    <t>Artículo 58: 
De la asignación de recursos. Los recursos de financiamiento del FONADE se asignarán entre los operadores financieros, según las disposiciones que el Consejo Rector defina para estos propósitos. Periódicamente, la Secretaría Técnica del Consejo Rector propondrá al Consejo Rector, para su aprobación, la asignación de recursos, según la demanda de estos, el monto disponible de acuerdo con la distribución establecida por el Consejo Rector y siempre que atienda a un adecuado manejo de riesgos y la observancia de aspectos como la sostenibilidad del FONADE en su conjunto.</t>
  </si>
  <si>
    <t>Artículo 59</t>
  </si>
  <si>
    <t>Artículo 59:
Del fondo de avales y garantías. Este fondo operará como respaldo solidario al financiamiento que otorguen los operadores financieros dentro del marco de la Ley Nº 8634.
Mediante el otorgamiento de avales y garantías, se podrá garantizar todo tipo de financiamiento productivo, a través de los integrantes que cuenten con la acreditación respectiva. El Consejo Rector determinará el monto asignado a este fondo, pudiendo establecer porcentajes por segmento de atención, según las necesidades de las personas beneficiarias de la Ley Nº 8634. En el caso de insuficiencia de garantía, el porcentaje de avales por garantizar en cada operación será hasta por el setenta y cinco por ciento (75%) de esta, para el caso de avales individuales. El porcentaje indicado se determinará con base en el monto del principal de la operación crediticia.</t>
  </si>
  <si>
    <t>Artículo 59: 
Recursos de avales y garantías. Estos recursos operarán como respaldo solidario al financiamiento que otorguen los operadores financieros dentro del marco de la Ley Nº 8634. Mediante el otorgamiento de avales y garantías, se podrá garantizar todo tipo de financiamiento productivo, a través de los integrantes que cuenten con la acreditación respectiva. El Consejo Rector determinará el monto asignado a estos recursos, pudiendo establecer porcentajes por segmento de atención, según las necesidades de las personas beneficiarias de la Ley Nº 8634. En el caso de insuficiencia de garantía, el porcentaje de avales por garantizar en cada operación será hasta por el setenta y cinco por ciento (75%) de esta, para el caso de avales individuales. El porcentaje indicado se determinará con base en el monto del principal de la operación crediticia.</t>
  </si>
  <si>
    <t>Artículo 60</t>
  </si>
  <si>
    <t>Artículo 60:
Estructuración y regulación del fondo de avales y garantías. El Consejo Rector velará porque el fondo de avales y garantías promueva la inclusión financiera y económica, y podrá requerir un diseño actuarial y de gestión de riesgos adecuado a la naturaleza del fondo, la actividad que desarrolla y el cumplimiento de los fines y los objetivos establecidos en la Ley N.º 8634. Los costos correspondientes de los estudios que se realicen para los análisis técnicos del fondo de avales y garantías, orientados a velar por su sostenibilidad actuarial y financiera, los cubrirá el presupuesto del FONADE, con cargo al patrimonio de este; así como la tecnología necesaria para su adecuada gestión.
El Consejo Rector promoverá las alianzas estratégicas con Universidades y otros entes educativos locales e internacionales, en aras de aprovechar los recursos país y gestionar los costos relacionados con este tipo de estudios y potenciar la inclusión regional.
El Consejo Rector aprobará las estrategias y la regulación operativa y de riesgos pertinentes, para una apropiada gestión del fondo. Asimismo, el FONADE deberá contar con los recursos tecnológicos necesarios, los cuales formarán parte de sus activos. La Secretaría Técnica del Consejo Rector deberá elaborar un informe técnico, con recursos técnicos propios o mediante la contratación de especialistas externos, el cual deberá remitir anualmente al Consejo Rector para su aprobación y posterior remisión a la SUGEF. Esta última entidad deberá considerar el desempeño del fondo de avales, el nivel de riesgo y su sostenibilidad financiera, para que defina la capacidad de mitigación de ese fondo. También, con base en la morosidad y según las mejores prácticas internacionales, la SUGEF deberá definir técnicamente el nivel de cobertura -número de
veces-, del fondo de avales, información que comunicará en forma anual al Consejo Rector con la debida decisión sobre la cobertura a aplicar. La SUGEF tendrá acceso a datos sobre el fondo avales y garantías, para efectos de sustentar las decisiones correspondientes. Este informe técnico podrá ser contratado con cargo al FONADE.</t>
  </si>
  <si>
    <t>Artículo 60: 
Estructuración y regulación de los recursos de avales y garantías. El Consejo Rector velará porque los recursos de avales y garantías promueva la inclusión financiera y económica, y podrá requerir un diseño actuarial y de gestión de riesgos adecuado a la naturaleza del fondo, la actividad que desarrolla y el cumplimiento de los fines y los
objetivos establecidos en la Ley N.º 8634. Los costos correspondientes de los estudios que se realicen para los análisis técnicos de recursos de avales y garantías, orientados a velar por su sostenibilidad actuarial y financiera, los cubrirá el presupuesto del FONADE, con cargo al patrimonio de este; así como la tecnología necesaria para su adecuada gestión. El Consejo Rector promoverá las alianzas estratégicas con Universidades y otros entes educativos locales e internacionales, en aras de aprovechar los recursos país y gestionar los costos relacionados con este tipo de estudios y potenciar la inclusión regional.
El Consejo Rector aprobará las estrategias y la regulación operativa y de riesgos pertinentes, para una apropiada gestión de los recursos. Asimismo, el FONADE deberá contar con los recursos tecnológicos necesarios, los cuales formarán parte de sus activos.
La Secretaría Técnica del Consejo Rector deberá elaborar un informe técnico, con recursos técnicos propios o mediante la contratación de especialistas externos, el cual deberá remitir anualmente al Consejo Rector para su aprobación y posterior remisión a la SUGEF. Esta última entidad deberá considerar el desempeño de los recursos de avales, el nivel de riesgo y su sostenibilidad financiera, para que defina la capacidad de mitigación de estos recursos. También, con base en la morosidad y según las mejores prácticas internacionales, la SUGEF deberá definir técnicamente el nivel de cobertura - número de veces-, de los recursos de avales, información que comunicará en forma anual al Consejo Rector con la debida decisión sobre la cobertura a aplicar. La SUGEF tendrá acceso a datos sobre los recursos de avales y garantías, para efectos de sustentar las decisiones correspondientes. Este informe técnico podrá ser contratado con cargo al FONADE.</t>
  </si>
  <si>
    <t>Artículo 63</t>
  </si>
  <si>
    <t>Artículo 63:
Del acceso de los beneficiarios al fondo de avales y garantías. El acceso a los recursos del fondo de avales y garantías se efectuará mediante autorización a los diferentes operadores financieros y demás participantes del SBD que así lo soliciten y cumplan con los requisitos establecidos por el Consejo Rector y verificados por la Secretaría Técnica, para el análisis de riesgo pertinente y las condiciones fijadas, en relación con los programas que sometan para aprobación. El Consejo Rector podrá definir las políticas o lineamientos generales para la operativización del Fondo de Avales y Garantías. Para la tramitación de las solicitudes se podrán establecer mecanismos electrónicos que podrán emitirse digitalmente.</t>
  </si>
  <si>
    <t>Artículo 63: 
Del acceso de los beneficiarios a los recursos de avales y garantías. El acceso a los recursos de avales y garantías se efectuará mediante autorización a los diferentes operadores financieros y demás participantes del SBD que así lo soliciten y cumplan con los requisitos establecidos por el Consejo Rector y verificados por la Secretaría Técnica, para el análisis de riesgo pertinente y las condiciones fijadas, en relación con los programas que sometan para aprobación. El Consejo Rector podrá definir las políticas o lineamientos generales para la operativización de los recursos de Avales y Garantías. Para la tramitación de las solicitudes se podrán establecer mecanismos electrónicos que podrán emitirse digitalmente.</t>
  </si>
  <si>
    <t>Artículo 65</t>
  </si>
  <si>
    <t>Artículo 65:
De las comisiones para uso de recursos del fondo de avales y garantías. El Consejo Rector será quien aprobará la Política de Avales, que contemplará, entre otros elementos, la metodología para la definición de las comisiones a cobrar, la cual podrá contar con diferenciaciones según el tipo de aval, el sector prioritario que se pretenda atender, la siniestralidad y otros criterios que la técnica dicte. Las comisiones de uso de estos recursos, junto con la rentabilidad de las inversiones del fondo de avales, deben considerarse para la sostenibilidad financiera del fondo de avales. Los pagos de las comisiones podrán pactarse con distintas modalidades que se establecerán en la Política de Avales aprobada por el Consejo Rector, las cuales contemplarán frecuencia, modalidad y canales de pago, contemplando la no afectación de la estabilidad financiera del operador. Las mismas podrán cobrarse al cliente en la operación mensual de la operación o de acuerdo con el ciclo productivo de su negocio. Será responsabilidad del Operador mantener al día el pago de dichas comisiones y en ningún caso el SBD podría imponer las formas de pago que no estén expresamente definidas en la Política de Avales aprobada.</t>
  </si>
  <si>
    <t>Artículo 65: 
De las comisiones para uso de recursos de avales y garantías. El Consejo Rector será quien aprobará la Política de Avales, que contemplará, entre otros elementos, la metodología para la definición de las comisiones a cobrar, la cual podrá contar con diferenciaciones según el tipo de aval, el sector prioritario que se pretenda atender, la siniestralidad y otros criterios que la técnica dicte. Las comisiones de uso de estos recursos, junto con la rentabilidad de las inversiones de recursos de avales, deben considerarse para la sostenibilidad financiera de los recursos de avales. Los pagos de las comisiones podrán pactarse con distintas modalidades que se establecerán en la Política de Avales aprobada por el Consejo Rector, las cuales contemplarán frecuencia, modalidad y canales de pago, contemplando la no afectación de la estabilidad financiera del operador. Las mismas podrán cobrarse al cliente en la operación mensual de la operación o de acuerdo con el ciclo productivo de su negocio. Será responsabilidad del Operador mantener al día el pago de dichas comisiones y en ningún caso el SBD podría imponer las formas de pago que no estén expresamente definidas en la Política de Avales aprobada.</t>
  </si>
  <si>
    <t>Artículo 66</t>
  </si>
  <si>
    <t>Artículo 66:
Del uso de recursos del fondo de avales y garantías para capital de riesgo. Cuando a un participante de los esquemas de capital de riesgo, se le autorice el uso de los recursos del fondo de garantías y avales del FONADE, firmará un contrato con la Secretaría Técnica del Consejo Rector, mediante el cual se compromete a mantener la calidad del portafolio de las empresas beneficiarias, dentro de los márgenes aceptados en el análisis de riesgo; asimismo, deberá enviar mensualmente a la Secretaría Técnica del Consejo Rector la información requerida de los avales que tenga en vigencia en la cartera de financiamiento. El participante deberá ajustarse a las disposiciones que se definan en las políticas, que en esta materia defina el Consejo Rector del SBD.</t>
  </si>
  <si>
    <t>Artículo 66: 
Del uso de recursos de avales y garantías para capital de riesgo. Cuando a un participante de los esquemas de capital de riesgo, se le autorice el uso de los recursos de garantías y avales del FONADE, firmará un contrato con la Secretaría Técnica del Consejo Rector, mediante el cual se compromete a mantener la calidad del portafolio de las empresas beneficiarias, dentro de los márgenes aceptados en el análisis de riesgo; asimismo, deberá enviar mensualmente a la Secretaría Técnica del Consejo Rector la información requerida de los avales que tenga en vigencia en la cartera de financiamiento. El participante deberá ajustarse a las disposiciones que se definan en las políticas, que en esta materia defina el Consejo Rector del SBD.</t>
  </si>
  <si>
    <r>
      <rPr>
        <b/>
        <sz val="11"/>
        <color theme="1"/>
        <rFont val="Aptos"/>
        <family val="2"/>
      </rPr>
      <t xml:space="preserve">Se rechaza, </t>
    </r>
    <r>
      <rPr>
        <sz val="11"/>
        <color theme="1"/>
        <rFont val="Aptos"/>
        <family val="2"/>
      </rPr>
      <t>dado que el mismo legislador no distingue entre fondos y recursos, en toda la ley, por lo que no se podría establecer distinción por reglamento, además es un inciso que no presenta modificaciones ni problemas operativo</t>
    </r>
  </si>
  <si>
    <t>Artículo 73</t>
  </si>
  <si>
    <t>Artículo 73:
De los parámetros entre recursos otorgados y las garantías comprometidas. El Consejo Rector tendrá la atribución de aprobar la relación a mantener entre el monto de las garantías comprometidas por el fondo, más los derechos por garantías adjudicadas con respecto al patrimonio del fondo de garantías y avales. Para esta relación, no se tomarán en cuenta los montos reafianzados o asegurados.
La determinación de estos parámetros considerará las buenas prácticas internacionales en materia de administración de fondos de garantías, manejo de riesgos y actuarial, la sostenibilidad del FONADE y la inclusión financiera y económica de sujetos beneficiarios del Sistema.</t>
  </si>
  <si>
    <t>Artículo 73: 
De los parámetros entre recursos de garantías ejecutadas y las garantías comprometidas. El Consejo Rector tendrá la atribución de aprobar la relación a mantener entre el monto de las garantías comprometidas de los recursos de garantías y avales, más los derechos por garantías adjudicadas con respecto al patrimonio correspondiente a los recursos de garantías y avales. Para esta relación, no se tomarán en cuenta los montos reafianzados o asegurados. La determinación de estos parámetros considerará las buenas prácticas internacionales en materia de administración de fondos de garantías, manejo de riesgos y actuarial, la sostenibilidad del FONADE y la inclusión financiera y económica de sujetos beneficiarios del Sistema.</t>
  </si>
  <si>
    <t>Es importante cambiar la frase "otorgados" por "garantías ejecutadas" en virtud de que avales de en avales no hay recursos otorgados, lo que hay son garantías ejecutadas o garantías comprometidas. 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t>
  </si>
  <si>
    <t>Artículo 74</t>
  </si>
  <si>
    <t>Artículo 74:
De la participación del IMAS con aporte de garantías. Las personas beneficiarias del SBD que, aún con el apoyo del fondo de avales y garantías del FONADE no puedan completar el respaldo de garantía necesario para obtener un crédito y califiquen dentro del rango de pobreza o pobreza extrema, podrán acceder a un complemento de hasta el veinticinco por ciento (25%) de garantía adicional proporcionado por el Instituto Mixto de Ayuda Social, de conformidad con el artículo 41 inciso c) de la Ley Nº 8634. El IMAS coordinará con el Consejo Rector y la Secretaría Técnica la forma en cómo operará este mecanismo de complemento de garantías.</t>
  </si>
  <si>
    <t>Artículo 74: 
De la participación del IMAS con aporte de garantías. Las personas beneficiarias del SBD que, aún con el apoyo de los recursos de avales y garantías del FONADE no puedan completar el respaldo de garantía necesario para obtener un crédito y califiquen dentro del rango de pobreza o pobreza extrema, podrán acceder a un complemento de hasta el veinticinco por ciento (25%) de garantía adicional proporcionado por el Instituto Mixto de Ayuda Social, de conformidad con el artículo 41 inciso c) de la Ley Nº 8634. El IMAS coordinará con el Consejo Rector y la Secretaría Técnica la forma en cómo operará este mecanismo de complemento de garantías.</t>
  </si>
  <si>
    <t>De acuerdo con el artículo 15 de la Ley del SBD, los recursos del FONADE ya no establecen que se asignarán en fondos específicos, como lo indicaba el artículo 16 de la primera versión de la Ley 8634, este artículo fue totalmente modificado con la reforma del año 2014. Actualmente la Ley solamente indica el destino de los recursos. Además, establecer la palabra fondo, podría generar confusión en el sentido de que se pensaría en la existencia de un fondo específico. El hecho de que no se agregue la palabra fondo, no limita a que en la política contable que aprueba el Consejo Rector pueda incluir que las operaciones financieras cargadas a estos recursos se lleven contablemente en un fondo o en otra figura que convenga más a los intereses y objetivos del SBD, pero esto no quedaría en el Reglamento prefijado, lo que daría mayor libertad al Consejo Rector para la mejor revelación y registro financiero.</t>
  </si>
  <si>
    <r>
      <rPr>
        <b/>
        <sz val="11"/>
        <color theme="1"/>
        <rFont val="Aptos"/>
        <family val="2"/>
      </rPr>
      <t>Se rechaza,</t>
    </r>
    <r>
      <rPr>
        <sz val="11"/>
        <color theme="1"/>
        <rFont val="Aptos"/>
        <family val="2"/>
      </rPr>
      <t xml:space="preserve"> dado que el mismo legislador no distingue entre fondos y recursos, en toda la ley, por lo que no se podría establecer distinción por reglamento, además es un inciso que no presenta modificaciones ni problemas operativo</t>
    </r>
  </si>
  <si>
    <t>Título Sección IV</t>
  </si>
  <si>
    <t>Título Sección IV
FONDO DE CAPITAL SEMILLA Y CAPITAL DE RIESGO</t>
  </si>
  <si>
    <t>Propuesta Título Sección III:
RECURSOS DE AVALES Y GARANTÍAS</t>
  </si>
  <si>
    <r>
      <rPr>
        <b/>
        <sz val="11"/>
        <color theme="1"/>
        <rFont val="Calibri"/>
        <family val="2"/>
        <scheme val="minor"/>
      </rPr>
      <t>Se rechaza,</t>
    </r>
    <r>
      <rPr>
        <sz val="11"/>
        <color theme="1"/>
        <rFont val="Calibri"/>
        <family val="2"/>
        <scheme val="minor"/>
      </rPr>
      <t xml:space="preserve"> dado que el mismo legislador no distingue entre fondos y recursos, en toda la ley, por lo que no se podría establecer distinción por reglamento, además es un inciso que no presenta modificaciones ni problemas operativo</t>
    </r>
  </si>
  <si>
    <t>Artículo 75</t>
  </si>
  <si>
    <t>Artículo 75:
De la naturaleza del fondo para capital semilla y capital de riesgo. Los recursos de este fondo están destinados a promocionar, incentivar y participar en la creación, la reactivación y el desarrollo de empresas o emprendimientos, que puedan instrumentalizarse bajo diferentes modalidades y canales de atención por medio del SBD.
Para este Fondo, se destinará, anualmente, al menos el veinticinco por ciento (25%) de los recursos provenientes del inciso h) del artículo 59 de la Ley Nº 7092, además de los recursos adicionales que estime necesario el Consejo Rector mediante sus presupuestos ordinarios y extraordinarios. Este fondo, estará compuesto por dos sub fondos:
a) El sub fondo de capital semilla orientado al otorgamiento de fondos no reembolsables y/o reembolsables, del cual se deberá realizar una estimación del cien por ciento (100%).
b) El sub fondo de capital de riesgo orientado a desarrollar esquemas de inversión en capital de riesgo, para el cual la valoración de riesgo y las estimaciones de pérdida deberán variar en función de la naturaleza de los instrumentos utilizados.</t>
  </si>
  <si>
    <t>Artículo 75: 
De la naturaleza de recursos para capital semilla y capital de riesgo. Los recursos de este fondo están destinados a promocionar, incentivar y participar en la creación, la reactivación y el desarrollo de empresas o emprendimientos, que puedan instrumentalizarse bajo diferentes modalidades y canales de atención por medio del SBD.
Para estos recursos, se destinará, anualmente, al menos el veinticinco por ciento (25%) de los recursos provenientes del inciso h) del artículo 59 de la Ley Nº 7092, además de los recursos adicionales que estime necesario el Consejo Rector mediante sus presupuestos ordinarios y extraordinarios. Estos recursos, estarán compuesto por dos clases:
a) Los recursos destinados a capital semilla orientado al otorgamiento de recursos no reembolsables y/o reembolsables, del cual se deberá realizar una estimación del
cien por ciento (100%).
b) Los recursos destinados a capital de riesgo orientado a desarrollar esquemas de inversión en capital de riesgo, para el cual la valoración de riesgo y las estimaciones de pérdida deberán variar en función de la naturaleza de los instrumentos utilizados.</t>
  </si>
  <si>
    <r>
      <rPr>
        <b/>
        <sz val="11"/>
        <color theme="1"/>
        <rFont val="Aptos"/>
        <family val="2"/>
      </rPr>
      <t>Se rechaza</t>
    </r>
    <r>
      <rPr>
        <sz val="11"/>
        <color theme="1"/>
        <rFont val="Aptos"/>
        <family val="2"/>
      </rPr>
      <t>, dado que el mismo legislador no distingue entre fondos y recursos, en toda la ley, por lo que no se podría establecer distinción por reglamento, además es un inciso que no presenta modificaciones ni problemas operativo</t>
    </r>
  </si>
  <si>
    <t>Artículo 76</t>
  </si>
  <si>
    <t>Artículo 76:
Del otorgamiento de capital semilla. El otorgamiento de los fondos de capital semilla podrá asumir diversas formas jurídicas, tales como: fondos no reembolsables, fondos reembolsables, o una combinación de ambos. En el caso de los fondos reembolsables podrán manejarse como crédito subordinado, crédito contingente, financiamiento basado en ingreso, entre otros mecanismos o instrumentos que las buenas prácticas internacionales respalden.
El FONADE podrá canalizar estos recursos a través de los integrantes acreditados por el Consejo Rector como agencias operadoras de capital semilla. Siempre y cuando se cuente con la debida aprobación del Consejo Rector, la Secretaría Técnica podrá firmar convenios con las agencias operadoras acreditadas, que presenten iniciativas que contengan metodologías para la selección, aceptación, acompañamiento y seguimiento de los emprendimientos o empresas beneficiarias de la Ley Nº 8634.
En los respectivos convenios se establecerán, entre otras que se consideren necesaria, las condiciones bajo la cuales participará cada una de las partes involucradas, así como los mecanismos de canalización de los recursos del FONADE a los diferentes programas y proyectos.</t>
  </si>
  <si>
    <t>Artículo 76: 
Del otorgamiento de capital semilla. El otorgamiento de los recursos de capital semilla podrá asumir diversas formas jurídicas, tales como: fondos no reembolsables, fondos reembolsables, o una combinación de ambos. En el caso de los fondos reembolsables podrán manejarse como crédito subordinado, crédito contingente, financiamiento basado en ingreso, entre otros mecanismos o instrumentos que las buenas prácticas internacionales respalden.El FONADE podrá canalizar estos recursos a través de los integrantes acreditados por el Consejo Rector como agencias operadoras de capital semilla.
Siempre y cuando se cuente con la debida aprobación del Consejo Rector, la Secretaría Técnica podrá firmar convenios con las agencias operadoras acreditadas, que presenten iniciativas que contengan metodologías para la selección, aceptación, acompañamiento y seguimiento de los emprendimientos o empresas beneficiarias de la Ley Nº 8634. En los respectivos convenios se establecerán, entre otras que se consideren necesaria, las condiciones bajo la cuales participará cada una de las partes involucradas, así como los mecanismos de canalización de los recursos del FONADE a los diferentes programas y proyectos, todo de acuerdo con las regulaciones emitidas por el Consejo Rector para este fin.</t>
  </si>
  <si>
    <t>Artículo 77</t>
  </si>
  <si>
    <t>Artículo 77:
Del otorgamiento de Capital Riesgo. El otorgamiento de los fondos de capital riesgo podrá asumir diversas formas jurídicas, tales como: compra de acciones, deuda convertible, participaciones en fondos de inversión públicos o privados, otorgamiento de avales para inversiones de capital o fondos, crédito a fondos de capital de riesgo, entre otros mecanismos o instrumentos que las buenas prácticas internacionales respalden. El FONADE podrá coinvertir con otros inversionistas como, pero no limitado a, organismos cooperantes y empresas grandes, siempre y cuando la mayoría del capital social se mantenga en control del beneficiario de Ley. El SBD hará la debida diligencia para verificar los grupos de interés económico relacionados con la empresa, buscando garantizar que no se beneficie indirectamente a un no beneficiario de Ley.
Siempre y cuando se cuente con la debida aprobación del Consejo Rector, la Secretaría Técnica podrá firmar convenios con las agencias operadoras o estructuradores de capital de riesgo, que presenten prospectos de inversión compuestos por fondos o directamente empresas beneficiarias de la Ley Nº 8634. En los respectivos convenios se establecerán, entre otras que se consideren necesarios, las condiciones bajo la cuales participará cada una de las partes, así como los mecanismos de canalización de los recursos del FONADE a los diferentes programas y proyectos.</t>
  </si>
  <si>
    <t>Artículo 77: 
Del otorgamiento de Capital Riesgo. El otorgamiento de los recursos de capital riesgo podrá asumir diversas formas jurídicas, tales como: compra de acciones, deuda convertible, participaciones en fondos de inversión públicos o privados, otorgamiento de avales para inversiones de capital o fondos, crédito a fondos de capital de riesgo, entre otros mecanismos o instrumentos que las buenas prácticas internacionales respalden.
El FONADE podrá coinvertir con otros inversionistas como, pero no limitado a, organismos cooperantes y empresas grandes, siempre y cuando la mayoría del capital social se mantenga en control del beneficiario de Ley. El SBD hará la debida diligencia para verificar los grupos de interés económico relacionados con la empresa, buscando garantizar que no se beneficie indirectamente a un no beneficiario de Ley. 
Siempre y cuando se cuente con la debida aprobación del Consejo Rector, la Secretaría Técnica podrá firmar convenios con las agencias operadoras o estructuradores de capital de riesgo, que presenten prospectos de inversión compuestos por fondos o directamente empresas beneficiarias de la Ley Nº 8634.
En los respectivos convenios se establecerán, entre otras que se consideren necesarios, las condiciones bajo la cuales participará cada una de las partes, así como los mecanismos de canalización de los recursos del FONADE a los diferentes programas y proyectos, todo de acuerdo con las regulaciones emitidas por el Consejo Rector para este fin.</t>
  </si>
  <si>
    <t>Título Sección V</t>
  </si>
  <si>
    <t>Título Sección V:
FONDO SERVICIOS NO FINANCIEROS Y DESARROLLO EMPRESARIAL</t>
  </si>
  <si>
    <t>Propuesta Título Sección IV:
RECURSOS DE CAPITAL SEMILLA Y CAPITAL DE RIESGO</t>
  </si>
  <si>
    <t>Artículo 80</t>
  </si>
  <si>
    <t>Artículo 80:
De la naturaleza del fondo de servicios no financieros. El Consejo Rector deberá aprobar dentro de sus planes yestrategias el uso de estos recursos fundamentado en el apoyo a las personas beneficiarias de la Ley, para lo cual podrá promover aplicaciones tecnológicas y modelos de acompañamiento que apoyen las estructuras organizativas simples de los negocios ubicados en la base de la pirámide empresarial, tales como: emprendimientos, microempresa y micro productor agropecuario; asimismo, definirá las condiciones para que los recursos de este fondo para el Desarrollo Empresarial sean utilizados para beneficiar los sectores o áreas estratégicas que determine necesario.
El Consejo Rector definirá la política para que gradualmente, al menos el 60% de los recursos de este Fondo para el Desarrollo Empresarial, sean utilizados para beneficiar los sectores prioritarios. Este fondo se destinará a financiar servicios de desarrollo empresarial que requieran las personas beneficiarias definidos en la Ley Nº 8634, en las formas indicadas en su artículo 15. El Consejo Rector dentro de su actividad ordinaria definirá las condiciones para la colocación de servicios no financieros del FONADE.</t>
  </si>
  <si>
    <t>Artículo 80: 
De la naturaleza de los recursos de servicios no financieros. El Consejo Rector deberá aprobar dentro de sus planes y estrategias el uso de estos recursos fundamentado en el apoyo a las personas beneficiarias de la Ley, para lo cual podrá promover aplicaciones tecnológicas y modelos de acompañamiento que apoyen las estructuras organizativas simples de los negocios ubicados en la base de la pirámide empresarial, tales como: emprendimientos, microempresa y micro productor agropecuario; asimismo, definirá las condiciones para que los recursos de Desarrollo Empresarial sean utilizados para beneficiar los sectores o áreas estratégicas que determine necesario. El Consejo Rector definirá la política para que gradualmente, al menos el 60% de los recursos de Desarrollo Empresarial, sean utilizados para beneficiar los sectores prioritarios. Los recursos se destinarán a financiar servicios de desarrollo empresarial que requieran las personas beneficiarias definidos en la Ley Nº 8634, en las formas indicadas en su artículo 15. El Consejo Rector dentro de su actividad ordinaria definirá las condiciones para la colocación de servicios no financieros
del FONADE.</t>
  </si>
  <si>
    <t>Artículo 82</t>
  </si>
  <si>
    <t>Artículo 82:
De la operatividad de los servicios no financieros. Los Servicios de Desarrollo Empresarial se brindarán a través dos modalidades: El primero por medio de ejecutores de servicios de desarrollo empresarial acreditados por el Consejo Rector en concordancia con el artículo 15 de la Ley Nº 8634. El segundo, siguiendo los procesos de contratación pública establecidos en la normativa vigente, para los casos en que se requiera la contraprestación de servicios por parte de un oferente. Asimismo, cuando se requiera la contratación de servicios mediante procesos de contratación pública, esta se realizará conforme a la normativa vigente. En tales casos, se ahora extensiva la contratación al MEIC y MAG para contar con una gran variedad de oferentes.</t>
  </si>
  <si>
    <t>Artículo 82: 
De la operatividad de los servicios no financieros. Los Servicios de Desarrollo Empresarial se brindarán a través dos modalidades: El primero por medio de ejecutores de servicios de desarrollo empresarial acreditados por el Consejo Rector en concordancia con el artículo 15 de la Ley Nº 8634. El segundo, siguiendo los procesos de contratación pública establecidos en la normativa vigente, para los casos en que se requiera la contraprestación de servicios por parte de un oferente.
Asimismo, cuando se requiera la contratación de servicios mediante procesos de contratación pública, esta se realizará conforme a la normativa vigente. En tales casos, se hará extensiva la contratación al MEIC y MAG para contar con una gran variedad de oferentes.</t>
  </si>
  <si>
    <t>Se corrige la palabra "ahora" por "hará" en virtud de que es un error en la redacción que promueve la confusión e
inseguridad jurídica.</t>
  </si>
  <si>
    <t>Artículo 84</t>
  </si>
  <si>
    <t>Artículo 84:
Del Fondo de Financiamiento para el Desarrollo. Los créditos que se canalicen con recursos del FOFIDE considerarán las características, los ciclos productivos y demás requerimientos de cada proyecto; asimismo, las operaciones relacionadas con estos fondos deberán ser brindadas en todas las agencias y las sucursales de los bancos públicos. Cada banco deberá informar semestralmente y, en forma adicional, cuando así lo solicite el Consejo Rector, el estado y los hechos relevantes acontecidos en la gestión de cada fondo, esto incluye el informe de cumplimiento de los indicadores establecidos como parte del proceso de acreditación de los programas, de conformidad con el artículo 31 de la Ley Nº 8634.
Las Juntas Directivas Generales de los bancos públicos, velarán por que, en los planes de trabajo de las auditorías internas y externas, se incluya la fiscalización del Fondo de Financiamiento para el Desarrollo, para controlar la debida ejecución de los programas que se destinen a las personas beneficiarias de la Ley Nº 8634, esto contiene también el cumplimiento de metas, objetivos y medición de impactos. Tales informes serán conocidos y aprobados por las Juntas Directivas y remitidos para conocimiento del Consejo Rector y la Superintendencia General de Entidades Financieras, de conformidad con el artículo 31 de la Ley Nº 8634.</t>
  </si>
  <si>
    <t>Artículo 84: 
Del Fondo de Financiamiento para el Desarrollo. Los créditos que se canalicen con recursos del FOFIDE considerarán las características, los ciclos productivos y demás requerimientos de cada proyecto; asimismo, las operaciones relacionadas con estos fondos deberán ser brindadas en todas las agencias y las sucursales de los bancos
públicos. Cada banco deberá informar semestralmente y, en forma adicional, cuando así lo solicite el Consejo Rector, el estado y los hechos relevantes acontecidos en la gestión de cada fondo, esto incluye el informe de cumplimiento de los indicadores establecidos como parte del proceso de acreditación de los programas, de conformidad con el artículo 31 de la Ley Nº 8634, la presentación del informe deberá seguir los lineamientos que para tal efecto emita el Consejo Rector.
Las Juntas Directivas Generales de los bancos públicos, velarán por que, en los planes de trabajo de las auditorías internas y externas, se incluya la fiscalización del Fondo de Financiamiento para el Desarrollo, para controlar la debida ejecución de los programas que se destinen a las personas beneficiarias de la Ley Nº 8634, esto contiene también el cumplimiento de metas, objetivos y medición de impactos. Tales informes serán conocidos y aprobados por las Juntas Directivas y remitidos para conocimiento del Consejo Rector y la Superintendencia General de Entidades Financieras, de conformidad con el artículo 31 de la Ley Nº 8634. Estos informes de Auditoría deberán cumplir con los Lineamientos del Sistema de Aseguramiento de Auditorías del SBD aprobados por el Consejo Rector.</t>
  </si>
  <si>
    <t>Es importante agregar que los informes semestrales que presentan los Bancos sobre FOFIDE sean de acuerdo con los Lineamientos emitidos por el Consejo Rector, en virtud de que en reiteradas veces el mismo Consejo ha indicado la necesidad de que estos informes tengan una estandarización para una mejor comprensión del análisis que a ellos les
corresponde realizar en el ejercicio de su responsabilidad.
Los informes de Auditoría que remitan los Operadores deben estar alineados en el cumplimiento de los Lineamientos del Sistema de Aseguramiento de Auditorías del SBD, dado que, estos fueron aprobados por el Consejo Rector y estandarizan la fecha de corte, el contenido y los resultados, de forma que se puedan hacer comparaciones regresivas y progresivas para un mejor análisis de las situaciones encontradas por estos informes de Auditoría. Además, el artículo 6 inciso e) del presente cuadro normativo, establece que los Operadores deben, entre otras obligaciones, cumplir con estos lineamientos.</t>
  </si>
  <si>
    <t>Artículo 89</t>
  </si>
  <si>
    <t>Artículo 89:
Asignación del FCD. El Consejo Rector queda facultado para asignar este fondo, entre uno o varios bancos estatales bajo condiciones estrictamente técnicas. En caso de que se elija más de un banco estatal, el Consejo Rector le indicará a la banca privada cuál es el porcentaje que le corresponde transferir a cada banco administrador; además, los períodos de revisión y ajuste de dichos porcentajes los definirá el Consejo Rector.
El o los bancos estatales administradores reconocerán, por la captación de dichos fondos, las tasas de interés estipuladas en el artículo 36 de la Ley Nº 8634. Además, estos recursos se deberán manejar como parte de las cuentas normales, con una contabilidad separada.
La Junta Directiva General de los bancos estatales administradores, velarán paraque en los planes de trabajo de las auditorías internas y externas, se incluya la fiscalización del FCD, para controlar la debida gestión de las inversiones y la maximización de los rendimientos de estas, cada vez que se coloquen en crédito la ejecución de los programas destinados a las personas beneficiarias de la Ley Nº 8634; esto incluye el cumplimiento de metas, objetivos y medición de impactos. Las Juntas Directivas Generales conocerán y aprobarán estos informes y los remitirán para conocimiento del Consejo Rector y la Superintendencia General de Entidades Financieras.</t>
  </si>
  <si>
    <t>Artículo 89: 
Asignación del FCD. El Consejo Rector queda facultado para asignar este fondo, entre uno o varios bancos estatales por medio de un contrato que establezca las condiciones acordadas. En caso de que se elija más de un banco estatal, el Consejo Rector le indicará a la banca privada cuál es el porcentaje que le corresponde transferir a cada banco administrador; además, los períodos de revisión y ajuste de dichos porcentajes los definirá el Consejo Rector.
El o los bancos estatales administradores reconocerán, por la captación de dichos fondos, las tasas de interés estipuladas en el artículo 36 de la Ley Nº 8634. Además, estos recursos se deberán manejar como parte de las cuentas normales, con una contabilidad separada.
La Junta Directiva General de los bancos estatales administradores, velarán paraque en los planes de trabajo de las auditorías internas y externas, se incluya la fiscalización del FCD, para controlar la debida gestión de las inversiones y la maximización de los rendimientos de estas, cada vez que se coloquen en crédito la ejecución de los programas destinados a las personas beneficiarias de la Ley Nº 8634; esto incluye el cumplimiento de metas, objetivos y medición de impactos. Las Juntas Directivas Generales conocerán y aprobarán estos informes y los remitirán para conocimiento del Consejo Rector y la Superintendencia General de Entidades Financieras. Estos informes de Auditoría deberán cumplir con los Lineamientos del Sistema de Aseguramiento de Auditorías del SBD aprobados por el Consejo Rector.</t>
  </si>
  <si>
    <t>Se agrega el término "por medio de un contrato que establezca las condiciones acordadas" en virtud de que en la actualidad estos fondos fueron transferidos a los Bancos administradores por medio de un contrato que es el medio idóneo para establecer las condiciones acordadas, entre estas las técnicas. Los informes de Auditoría que remitan los Operadores deben estar alineados en el cumplimiento de los Lineamientos del Sistema de Aseguramiento de Auditorías del SBD, dado que, estos fueron aprobados por el Consejo Rector y estandarizan la fecha de corte, el contenido y los resultados, de forma que se puedan hacer comparaciones regresivas y progresivas para un mejor análisis de las situaciones encontradas por estos informes de Auditoría. Además, el artículo 6 inciso e) del presente cuadro normativo, establece que los Operadores deben, entre otras obligaciones, cumplir con estos lineamientos</t>
  </si>
  <si>
    <t>Artículo 94</t>
  </si>
  <si>
    <t>Artículo 94:
Comisión por la administración del FCD. Para cubrir los costos de operación, servicios y cualquier otro rubro por la administración de las inversiones, según el artículo anterior, el o los bancos administradores recibirán una única comisión fijada por el Consejo Rector, que como máximo será de un diez por ciento (10%) de los rendimientos obtenidos, una vez excluido el costo de los recursos. En este caso, los rendimientos adicionales que generen estos recursos se trasladarán mensualmente al patrimonio del FONADE.</t>
  </si>
  <si>
    <t>Artículo 94:
Comisión por la administración del FCD. Para cubrir los costos de operación, servicios y cualquier otro rubro por la administración de las inversiones, según el artículo anterior, el o los bancos administradores recibirán una única comisión fijada por el Consejo Rector, que como máximo será de un diez por ciento (10%) de los rendimientos obtenidos, una vez excluido el costo realmente ejecutado de los recursos. En este caso, los rendimientos adicionales que generen estos recursos se trasladarán mensualmente al patrimonio del FONADE.</t>
  </si>
  <si>
    <t>Es importante aclarar el tema de costo, en virtud de que, a pesar de que las inversiones producen rendimientos, los bancos administradores no registran rendimientos porque reducen como costo el producido por diferencial cambiario, mismo que es generado por un tema no real sino contable. De acuerdo con las NIIF, las inversiones deben registrarse
cada mes al valor realizable, esto implica tener actualizaciones por diferencial cambiario, que es un tema meramente contable y no real.</t>
  </si>
  <si>
    <t>Artículo 105</t>
  </si>
  <si>
    <t>Artículo 105:
De los procesos y operatividad para la regionalización de los recursos del SBD. Los recursos del SBD se canalizarán a través de los operadores financieros acreditados ante el Consejo Rector, sean estos supervisados o no por la SUGEF. Con la finalidad de impulsar proyectos productivos viables, acordes con el modelo y las necesidades de desarrollo del país, para facultar la movilidad social de los sujetos beneficiarios de la Ley Nº 8634. La definición de mecanismos para impulsar estrategias de regionalización por parte del Consejo Rector debe contemplar estrategias asociadas con alianzas, uso de aplicaciones tecnológicas, oficinas financieras descentralizadas, oficinas móviles y procesos de incubación.</t>
  </si>
  <si>
    <t>Artículo 105: 
De los procesos y operatividad para la regionalización de los recursos del SBD. Los recursos del SBD se canalizarán a través de los operadores financieros acreditados y cualquier otro sujeto participante del SBD que el Consejo Rector considere oportuno, sean estos supervisados o no por la SUGEF. Con la finalidad de impulsar proyectos
productivos viables, acordes con el modelo y las necesidades de desarrollo del país, para facultar la movilidad social de los sujetos beneficiarios de la Ley Nº 8634.
La definición de mecanismos para impulsar estrategias de regionalización por parte del Consejo Rector debe contemplar estrategias asociadas con alianzas, uso de aplicaciones tecnológicas, oficinas financieras descentralizadas, oficinas móviles y procesos de incubación.</t>
  </si>
  <si>
    <t>Es importante dejar abierta la posibilidad de cualquier otro sujeto participante del SBD que el Consejo Rector considere oportuno, debido a que en este mismo Reglamento se establecen otras figuras de canalización de recursos del SBD, como lo son las entidades temporales o ad hoc, que en la actualidad están canalizando recursos en diferentes regiones del país y no son Operadores Financieros.</t>
  </si>
  <si>
    <t>Artículo 106</t>
  </si>
  <si>
    <t>Artículo 106:
Mecanismos Alternativos o Complementarios del Consejo Rector para el Acompañamiento Técnico y Económico. El Consejo Rector establecerá las directrices para el acompañamiento técnico y económico con recursos de Servicios de Desarrollo Empresarial del FONADE. Los requisitos y condiciones serán propuestos por la Secretaría Técnica del Consejo Rector, asegurando a los beneficiarios el acceso al financiamiento y a las herramientas que ofrece el FONADE. En la política del Fondo de Servicios de Desarrollo Empresarial, el Consejo Rector incorporará el otorgamiento de servicios de acompañamiento técnico y económico mediante la transferencia de recursos no financieros y acompañamiento técnico. Este apoyo estará dirigido al fortalecimiento de las capacidades, costos operativos y aspectos sustantivos de las organizaciones regionalizadas que lo requieran para crearse y consolidarse como nuevos operadores financieros. Para valorar las organizaciones que opten por estos servicios, el Consejo Rector establecerá un modelo o metodología de diagnóstico que permita medir el nivel de capacidades de las organizaciones. Este diagnóstico determinará el grado de atención y acompañamiento requerido para que las organizaciones se creen y consoliden como nuevos operadores financieros regionalizados, capaces de canalizar recursos del SBD a los beneficiarios de la Ley.</t>
  </si>
  <si>
    <t>Artículo 106: 
Mecanismos Alternativos o Complementarios del Consejo Rector para el Acompañamiento Técnico y Económico. El Consejo Rector establecerá las directrices para el acompañamiento técnico y económico con recursos de Servicios de Desarrollo Empresarial del FONADE. Los requisitos y condiciones serán propuestos por la Secretaría Técnica del Consejo Rector, asegurando a los beneficiarios el acceso al financiamiento y a las herramientas que ofrece el FONADE.
En la política de recursos de Servicios de Desarrollo Empresarial, el Consejo Rector incorporará el otorgamiento de servicios de acompañamiento técnico y económico mediante la transferencia de recursos no financieros y acompañamiento técnico. Este apoyo estará dirigido al fortalecimiento de las capacidades, costos operativos y aspectos sustantivos de las organizaciones regionalizadas que lo requieran para crearse y consolidarse como nuevos operadores financieros.
Para valorar las organizaciones que opten por estos servicios, el Consejo Rector establecerá un modelo o metodología de diagnóstico que permita medir el nivel de capacidades de las organizaciones. Este diagnóstico determinará el grado de atención y acompañamiento requerido para que las organizaciones se creen y consoliden como nuevos operadores financieros regionalizados, capaces de canalizar recursos del SBD a los beneficiarios de la Ley.</t>
  </si>
  <si>
    <t>Artículo 115</t>
  </si>
  <si>
    <t>Artículo 115:
Del Modelo integral para supervisión, verificación y monitoreo de operadores financieros. Con el objeto de coordinar y uniformar los procesos de regulación, seguimiento, verificación y monitoreo respecto a los operadores financieros, sus programas, resultados y metas; el Consejo Rector, a propuesta de la Secretaría Técnica, debe disponer e implementar un modelo integral, eficiente y efectivo de control y seguimiento de los operadores y de los recursos del SBD, adaptado a la realidad del SBD y a la particularidad de sus integrantes.</t>
  </si>
  <si>
    <t>Artículo 115: 
Del Modelo integral para supervisión, verificación y monitoreo de operadores financieros y cualquier otro sujeto participante del SBD. Con el objeto de coordinar y uniformar los procesos de regulación, seguimiento, verificación y monitoreo respecto a los operadores financieros y cualquier otro sujeto participante del SBD, sus programas, resultados y metas; el Consejo Rector, a propuesta de la Secretaría Técnica, debe disponer e implementar un modelo integral, eficiente y efectivo de control y seguimiento de los operadores y de los recursos del SBD, adaptado a la realidad del SBD y a la particularidad de sus integrantes. Como parte de este modelo se integrará los Lineamientos del Sistema de Aseguramiento de Auditorías del SBD.</t>
  </si>
  <si>
    <t>Es importante agregar la ampliación que se sugiere con el término "y cualquier otro sujeto participante del SBD", en virtud de que el presente reglamento nombra en diferentes artículos diferentes tipos de participantes e integrantes del SBD que utilizan recursos de este Sistema, los cuales de una u otra forma deben ser objetos de supervisión, verificación y monitoreo por el Consejo Rector y no solo los Operadores Financieros. En el artículo 6 inciso e) se estableció "Acatar las directrices, los mecanismos de control y la evaluación que establezca el Consejo Rector, incluyendo las relacionadas con el Sistema de Aseguramiento de Auditorías del SBD, los cuales se comunicarán a través de su Secretaría Técnica.". En virtud de lo anterior, para tener una alineación en el reglamento, es recomendable agregarlo en este artículo también.</t>
  </si>
  <si>
    <t>#5</t>
  </si>
  <si>
    <t>Luis Roberto Ramírez Vega</t>
  </si>
  <si>
    <t>SBD</t>
  </si>
  <si>
    <t>Artículo 2: De las definiciones y abreviaturas. Con el fin de aplicar el presente Reglamento, se entenderá por:
Abreviaturas:
22. Ley N º 8131: Ley Orgánica del Sistema Bancario Nacional</t>
  </si>
  <si>
    <t>Artículo 2: De las definiciones y abreviaturas. Con el fin de aplicar el presente Reglamento, se entenderá por
Abreviaturas:
22. Ley N º 1644:Ley Orgánica del Sistema Bancario Nacional</t>
  </si>
  <si>
    <t>Se corrige el número de Ley que está mal.</t>
  </si>
  <si>
    <r>
      <rPr>
        <b/>
        <sz val="11"/>
        <color theme="1"/>
        <rFont val="Calibri"/>
        <family val="2"/>
        <scheme val="minor"/>
      </rPr>
      <t>22. Se acepta:</t>
    </r>
    <r>
      <rPr>
        <sz val="11"/>
        <color theme="1"/>
        <rFont val="Calibri"/>
        <family val="2"/>
        <scheme val="minor"/>
      </rPr>
      <t xml:space="preserve"> Esto es una corrección que se hizo de un error material sobre el número correcto de una Ley, por lo que solicitamos se apruebe el cambio., se solicita aceptar corrección.</t>
    </r>
  </si>
  <si>
    <t>#6</t>
  </si>
  <si>
    <t>Artículo 2: De las definiciones y abreviaturas
(...)
Definiciones:
(...)
24. Capital semilla: Recursos económicos reembolsables y/o no reembolsables, utilizados para apoyar iniciativas de
emprendimiento en sus etapas tempranas o para el desarrollo de nuevos modelos de negocio en emprendimientos
establecidos. El Consejo Rector definirá las pautas para la asignación y canalización de estos recursos.</t>
  </si>
  <si>
    <t>Artículo 2: De las definiciones y abreviaturas
(...)
Definiciones:
(...)
24. Capital semilla: Recursos económicos reembolsables y/o no reembolsables, utilizados para fomentar, promocionar,
incentivar y participar en la creación, la reactivación y el desarrollo de empresas. El Consejo Rector definirá las pautas
para la asignación y canalización de estos recursos.</t>
  </si>
  <si>
    <t>Se sugiere dejarlo tal y como lo establece la Ley No. 8634 que es la redacción literal.</t>
  </si>
  <si>
    <t>#7</t>
  </si>
  <si>
    <t>Artículo 2: De las definiciones y abreviaturas
(...)
Definiciones:
(...)
44. Fondo de Capital de Riesgo del FONADE: Capital para participar en la reactivación o el desarrollo de empresas,
mediante modelos de capital de riesgo. Su cuantía será determinada por el Consejo Rector de acuerdo con su estrategia,
los compromisos asumidos, nivel de apalancamiento y sostenibilidad financiera.</t>
  </si>
  <si>
    <t>Artículo 2: De las definiciones y abreviaturas
(...)
Definiciones:
(...)
44. Fondos para Capital de Riesgo del FONADE: Recursos para participar en la reactivación o el desarrollo de empresas,
mediante modelos de capital de riesgo. Su cuantía será determinada por el Consejo Rector de acuerdo con su estrategia,
los compromisos asumidos, nivel de apalancamiento y sostenibilidad financiera.</t>
  </si>
  <si>
    <t>Se le agrega "para" capital de Riesgo y se cambia la palabra capital por recursos, esto para hacerlo compatible con lo estipulado en el artículo 46 del presente reglamento</t>
  </si>
  <si>
    <t>#8</t>
  </si>
  <si>
    <t>Artículo 12</t>
  </si>
  <si>
    <t>Artículo 12: De las incompatibilidades con el cargo de director. El cargo de director del Consejo Rector es incompatible con:
a) Los miembros y trabajadores de los Supremos Poderes, sus cónyuges o parientes por afinidad y consanguinidad hasta el tercer grado.
b) Los gerentes, los personeros y los trabajadores de los integrantes del SBD, sus cónyuges o parientes por afinidad y consanguinidad hasta el tercer grado.
c) Los directores, los gerentes, los personeros o los empleados de bancos públicos o privados, sus cónyuges o parientes por afinidad y consanguinidad hasta el tercer grado.
d) Quienes sean, o durante el año anterior hayan sido, miembros de la Junta o Consejo Directivo de sociedades financieras privadas, o bien, a la fecha del nombramiento tengan a sus padres, cónyuges o hijos con esa condición por afinidad y consanguinidad hasta el tercer grado.
e) Los accionistas o funcionarios de las sociedades indicadas en el inciso anterior. Las disposiciones señaladas, tanto en este artículo como el artículo anterior, no son de aplicación para los ministros de Estado o el presidente ejecutivo del Instituto Costarricense de Turismo, que ocupan el cargo de director en el Consejo Rector.</t>
  </si>
  <si>
    <t>Artículo 12: De las incompatibilidades con el cargo de director. El cargo de director del Consejo Rector es incompatible con:
a) Los miembros y trabajadores de los Supremos Poderes, sus cónyuges o parientes por afinidad y consanguinidad hasta el tercer grado.
b) Los gerentes, los personeros y los trabajadores de los integrantes del SBD.
c) Los directores, los gerentes, los personeros o los empleados de bancos públicos o privados.
d) Quienes sean, o durante el año anterior hayan sido, miembros de la Junta o Consejo Directivo de sociedades financieras privadas, o bien, a la fecha del nombramiento tengan a sus padres, cónyuges o hijos con esa condición por afinidad y consanguinidad hasta el tercer grado.
e) Los accionistas o funcionarios de las sociedades indicadas en el inciso anterior.
f) Aquellos cuyos cónyugues, hijos, padres o hermanos, parientes de hasta primer grado de consaguinidad o afinidad, que sean accionistas o que ostenten puestos de directores, gerentes o representantes legales de alguno de los integrantes del SBD.
Las incompatibilidades en los incisos a), b) y c) anteriores no aplican cuando el puesto desempeñado es exclusivamente de docencia.
Las disposiciones señaladas, tanto en este artículo como el artículo anterior, no son de aplicación para los ministros de Estado o el presidente ejecutivo del Instituto Costarricense de Turismo, que ocupan el cargo de director en el Consejo Rector.</t>
  </si>
  <si>
    <t>Se elimina del inciso b) y c) "sus conyugues o parientes por afinidad y consaguinidad hasta tercer grado", se retoma en el inciso f) pero hasta primer grado, lo que se busca es hacerlo menos restrictivo para poder tener más participación de personas, manteniendo el conflicto de interés regulado. Además, se considera oportuno el eximir a las personas ejerzan un puesto de docencia, conforme lo establecen otras normas, por ser la educación un bien superior.</t>
  </si>
  <si>
    <t>#9</t>
  </si>
  <si>
    <t>Artículo 30</t>
  </si>
  <si>
    <t>Artículo 30: De los recursos de administración y operación de la Secretaría Técnica. El Consejo Rector queda facultado para destinar anualmente, hasta uno y medio por ciento (1,5%) de los recursos del FONADE para cubrir los gastos administrativos y operativos de la Secretaría Técnica del Consejo Rector. Dicho porcentaje se calculará con base en la metodología que a los efectos disponga el Consejo Rector. Para la determinación del patrimonio no se consideran los recursos provenientes por endeudamiento.
La cobertura para el acceso a crédito en las diferentes regiones del país se ejecutará prioritariamente por medio de los operadores financieros y otros agentes especiales que acredite el Consejo Rector. Para coadyuvar con el proceso de inclusión financiera, el Consejo Rector podrá autorizar mecanismos opcionales de banca de primer piso en los casos en que sea necesario, los cuales se harán utilizando la estructura y los recursos del FONADE. Los gastos y las inversiones asociados con el proceso de regionalización de los recursos del SBD, que ejecute directamente la Secretaría Técnica del Consejo Rector, se cubrirán con recursos del FONADE de conformidad con lo establecido en el artículo 29 de la Ley Nº 8634.
Los superávits, si los hubiera, se clasificarán como específicos para los fines y las necesidades que defina el Consejo Rector.</t>
  </si>
  <si>
    <t>Artículo 30: De los recursos de administración y operación de la Secretaría Técnica. El Consejo Rector queda facultado para destinar anualmente, hasta uno y medio por ciento (1,5%) de los recursos del FONADE para cubrir los gastos administrativos y operativos de la Secretaría Técnica del Consejo Rector. Dicho porcentaje se calculará con base en la metodología que a los efectos disponga el Consejo Rector. Para la determinación del patrimonio no se consideran los recursos provenientes por endeudamiento.
La cobertura para el acceso a crédito en las diferentes regiones del país se ejecutará prioritariamente por medio de los operadores financieros y otros agentes especiales que acredite el Consejo Rector. Para coadyuvar con el proceso de inclusión financiera, el Consejo Rector podrá autorizar mecanismos opcionales de banca de primer piso en los casos en que sea necesario, los cuales se harán utilizando la estructura y los recursos del FONADE.
Los gastos y las inversiones asociados con el proceso de regionalización de los recursos del SBD, que ejecute directamente la Secretaría Técnica del Consejo Rector, se cubrirán con recursos del FONADE de conformidad con lo establecido en el artículo 29 de la Ley Nº 8634.
De igual forma, se podrá destinar recursos para el apoyo logístico y de alimentación que conlleven la ejecución de las funciones necesarias para asegurar del cumplimiento de los objetivos previstos en la ley. El Consejo Rector mediante reglamentación interna desarrollará los parámetros y alcances para la asignación de estos recursos.  
Los superávits, si los hubiera, se clasificarán como específicos para los fines y las necesidades que defina el Consejo Rector.</t>
  </si>
  <si>
    <t>Se incorpora un penúltimo párrafo para que quede explicita la posibilidad para que el Consejo Rector pueda asignar presupuesto para cubrir la logística del desarrollo de actividades de operadores, beneficiarios y comités de la ST, así como alimentación de diferentes eventos según parámetros dictados por la CGR para estos propósitos, la cual requiere la existencia de norma habilitante.</t>
  </si>
  <si>
    <t>#10</t>
  </si>
  <si>
    <t>Artículo 35: De las atribuciones del director ejecutivo. El director ejecutivo del Consejo Rector tendrá las siguientes
atribuciones (…)</t>
  </si>
  <si>
    <t>Artículo 35: De las atribuciones del Director (a) Ejecutivo (a). El Director (a) Ejecutivo (a) de la Secretaría Técnica tendrá
las siguientes atribuciones (…)</t>
  </si>
  <si>
    <t>Se corrige Error de redacción, el director ejecutivo es de la Secretaría Técnica.
Además, se insta a incorporar en toda la norma el género femenino a la Dirección Ejecutiva de la ST-SBD.</t>
  </si>
  <si>
    <t>#11</t>
  </si>
  <si>
    <t>Artículo 62</t>
  </si>
  <si>
    <t>Artículo 62: Del desarrollo de avales con contragarantías y avales de carteras. Se podrá garantizar programas o carteras de crédito mediante la cobertura de la pérdida esperada u otros mecanismos técnicamente factibles, en cuyo caso las carteras deberán conformarse por créditos cuyos sujetos beneficiarios sean quienes establece el artículo 6 de la Ley Nº 8634; para estos casos, las carteras las podrán integrar beneficiarios con faltantes de garantías o con garantías. El FONADE queda facultado para recibir recursos de contragarantía de entes públicos y privados, los cuales se administrarán bajo la figura de un fondo de contragarantías donde se identificarán las entidades participantes.
El FONADE registrará estos recursos de contragarantía como una subcuenta dentro del fideicomiso, a la vez que registra los movimientos contables de manera separada. Los operadores financieros deben contar con una valoración de riesgos sobre los programas y las carteras para determinar
la pérdida esperada. Remitirán mensualmente y de forma electrónica a la Secretaría Técnica la cartera avalada, para el seguimiento y el análisis de riesgo pertinente.</t>
  </si>
  <si>
    <t>Artículo 62: Del desarrollo de avales con contragarantías y avales de carteras. Se podrá garantizar programas o carteras de crédito mediante la cobertura de la pérdida esperada u otros mecanismos técnicamente factibles, en cuyo caso las carteras deberán conformarse por créditos cuyos sujetos beneficiarios sean quienes establece el artículo 6 de la Ley Nº 8634; para estos casos, las carteras las podrán integrar beneficiarios con faltantes de garantías o con garantías. El FONADE queda facultado para recibir recursos de contragarantía de entes públicos y privados, los cuales se administrarán
bajo la figura de un fondo de contragarantías donde se identificarán las entidades participantes.
El FONADE registrará estos recursos de contragarantía como una subcuenta dentro del fondo, a la vez que registra los movimientos contables de manera separada. Los operadores financieros deben contar con una valoración de riesgos sobre los programas y las carteras para determinar la pérdida esperada. Remitirán mensualmente y de forma electrónica a la Secretaría Técnica la cartera avalada, para el seguimiento y el análisis de riesgo pertinente.</t>
  </si>
  <si>
    <t>El Fonade es el FONDO Nacional para el Desarrollo no un fideicomiso, por lo que se hace la corrección en el segundo párrafo.</t>
  </si>
  <si>
    <r>
      <rPr>
        <b/>
        <sz val="11"/>
        <color theme="1"/>
        <rFont val="Calibri"/>
        <family val="2"/>
        <scheme val="minor"/>
      </rPr>
      <t>Se acepta,</t>
    </r>
    <r>
      <rPr>
        <sz val="11"/>
        <color theme="1"/>
        <rFont val="Calibri"/>
        <family val="2"/>
        <scheme val="minor"/>
      </rPr>
      <t xml:space="preserve"> es una correción de un error.</t>
    </r>
  </si>
  <si>
    <t>#12</t>
  </si>
  <si>
    <t>Artículo 137</t>
  </si>
  <si>
    <t>Artículo 137: Del cumplimiento de la política pública tanto del MEIC como del MAG y la remisión de información. Deberá el Sistema de Banca para el Desarrollo (SBD) y las entidades financieras que operan con recursos de este ajustar sus acciones y programas, sin asumir funciones de rectoría, a las políticas definidas en ejercicio de sus competencias tanto por el MEIC como por el MAG, según corresponda. Los informes que las entidades financieras presenten sobre la colocación de créditos deberán reflejar el alineamiento con dichas políticas, garantizando el cumplimiento de éstas y en atención a lo dispuesto en el artículo 7 de la Ley Nº 8262, Ley de Fortalecimiento de las Pequeñas y Medianas Empresas. Las intervenciones y programas específicos deberán ser comunicados al MEIC para la debida coordinación, además de alinearse con las prioridades estratégicas definidas por este y el Consejo Rector, asegurando que los recursos se utilicen de manera eficiente y efectiva para maximizar el impacto en el desarrollo económico y social del país</t>
  </si>
  <si>
    <t>Artículo 137: Del cumplimiento de objetivos de política pública e intercambio de información con el MEIC y el MAG.
Para el cumplimiento de los objetivos y principios orientadores de la Ley 8634 y sus reformas, el Consejo Rector del Sistema de Banca para el Desarrollo (SBD) establecerá los mecanismos que permitan incorporar en su toma de decisiones y en la orientación de los recursos; los objetivos de política pública definidos por los ministerios rectores. 
La Secretaría Técnica establecerá un proceso de articulación, de forma individualizada, con el MEIC y MAG, al menos una vez al año, para coordinar esfuerzos, visiones, compartir información sobre productos que se consideren relevantes, así como desarrollar de ser necesario, productos que generen inclusión financiera para los beneficiarios de Ley, productos que deberán ser aprobados por el Consejo Rector.
Asimismo, ambos ministerios podrán requerir información a los operadores financieros acreditados o solicitar información general sobre programas específicos, con el fin de determinar si los recursos están siendo utilizados de manera eficiente y efectiva para maximizar el impacto en el desarrollo económico y social del país</t>
  </si>
  <si>
    <t>Se reforma todo el artículo para darle un sentido viable al fondo de lo que se está planteando, ya que lo que está planteado en el Reglamento tiene posibles vicios de ilegalidad.</t>
  </si>
  <si>
    <t>#13</t>
  </si>
  <si>
    <t>TRANSITORIO UNICO</t>
  </si>
  <si>
    <t>TRANSITORIO UNICO: Las dependencias y órganos del Consejo Rector y la Secretaria Técnica del Sistema de Banca para el Desarrollo deberán actualizar su normativa interna correspondientes a las funciones de cada área, a efecto de ajustarlas a las reformas introducidas a la ley 8634, así como al presente Reglamento. A tal efecto deberán presentar ante el el Consejo Rector un plan de acción para la implementación del lo indicado anteriormente en un plazo de 3 meses contados a partir de la vigencia del presente reglamento.</t>
  </si>
  <si>
    <t>Es importante que las unidades dependientes del Consejo Rector y la Secretaría Técnica realicen un barrido y ejecuten un plan de acción para la actualización de su normativa interna, dados los cambios de la Ley. El texto actual no contiene transitorios por lo que se le propone agregar uno único.</t>
  </si>
  <si>
    <t>#14</t>
  </si>
  <si>
    <t>German Brenes Roselló</t>
  </si>
  <si>
    <t>Artículo 6</t>
  </si>
  <si>
    <t>Artículo 6: De las obligaciones de los integrantes y participantes del SBD. Serán obligaciones de los integrantes y participantes del SBD las siguientes: (…)
i) Acatar en tiempo y forma los requerimientos preventivos (plan de acción) o correctivos (plan remedial) comunicados por la Secretaría Técnica ante conductas o acciones que puedan derivar en incumplimientos normativos y contractuales. Estos requerimientos serán comunicados por los medios dispuestos por el SBD y estarán sujetos al debido seguimiento por parte de la Secretaría Técnica.
j) Proveer a la Secretaría Técnica del Consejo Rector toda la información requerida con el propósito de efectuar las evaluaciones técnicas necesarias y pertinentes para medir el desempeño y los efectos de la política pública productiva que conlleva el SBD. La información que se reciba le aplicará lo establecido en el inciso i) del artículo 14 de la Ley N° 8634 y
sus reformas.</t>
  </si>
  <si>
    <t>Se incorporan estas dos obligaciones que requerirán que lo bancos remitan la información para planes de acción y remediales ante estas omisiones se generan sanciones que pueden afectar la reputación de las entidades por lo que se recomienda mayor detalle en la información que podría requerir la Secretaría en el inciso j) así mismo estandarizar
los planes correctivos y remediales que se establezcan para los participantes.</t>
  </si>
  <si>
    <r>
      <rPr>
        <b/>
        <sz val="11"/>
        <color theme="1"/>
        <rFont val="Calibri"/>
        <family val="2"/>
        <scheme val="minor"/>
      </rPr>
      <t>Se rechaza.</t>
    </r>
    <r>
      <rPr>
        <sz val="11"/>
        <color theme="1"/>
        <rFont val="Calibri"/>
        <family val="2"/>
        <scheme val="minor"/>
      </rPr>
      <t xml:space="preserve"> Lo que plantean son elementos operativos que se tomaran en cuenta. </t>
    </r>
  </si>
  <si>
    <t>Artículo 28
Artículo 26
Artículo 29</t>
  </si>
  <si>
    <t>Artículo 28.-De la creación de la Secretaría Técnica del Consejo Rector. La Secretaría Técnica del Consejo Rector, es un órgano público con personalidad jurídica instrumental y patrimonio propio, el cual funciona bajo la dirección del Consejo Rector, en su condición de máximo jerarca. Está a cargo de un director ejecutivo, quien será el responsable ante el Consejo Rector del eficiente y correcto funcionamiento administrativo de la Secretaría. Para efectos legales, el director ejecutivo tendrá la representación judicial y extrajudicial de la Secretaría Técnica del SBD, con facultades de apoderado generalísimo, conforme las disposiciones del artículo 1253 del Código Civil. 
Artículo 26: De la creación de la Secretaría Técnica del Consejo Rector. La Secretaría Técnica del Consejo Rector es un órgano público con personalidad jurídica adscrito al Consejo Rector del SBD. Estará a cargo de un director ejecutivo o una directora ejecutiva, quien tendrá la representación judicial y extrajudicial con las facultades de apoderado generalísimo sin límite de suma, de conformidad con lo establecido en el artículo 1253 del Código Civil. Cambia la definición de la personalidad jurídica y al eliminar la personalidad jurídica instrumenta la resta la independencia en relación con el Consejo Rector.
Artículo 29.-Del ámbito de competencia. La Secretaría Técnica del Consejo Rector, es el órgano público encargado de la ejecución, articulación, coordinación e implementación de los alcances de la Ley Nº 8634; así como para la articulación de la totalidad de recursos establecidos para el SBD.</t>
  </si>
  <si>
    <t>Para el cumplimiento exclusivo de los objetivos establecidos en el artículo 27 de la Ley Nº 8634, y, en acatamiento de las directrices y los lineamientos del Consejo Rector, la Secretaría Técnica queda facultada para implementar diferentes herramientas de acceso al crédito, las cuales se ejecutarán con recursos del FONADE, como, pero no limitado a las
siguientes operaciones: 2
a) Las operaciones de crédito tomando en cuenta todas las formas de crédito establecidas en la Ley N° 8634, que estén asociados a unidades productivas.
b) El factoraje financiero.
c) El arrendamiento financiero y operativo.
d) Otras operaciones que los usos, las prácticas y las técnicas nacionales o internacionales admitan como propias de la</t>
  </si>
  <si>
    <r>
      <rPr>
        <b/>
        <sz val="11"/>
        <color theme="1"/>
        <rFont val="Calibri"/>
        <family val="2"/>
        <scheme val="minor"/>
      </rPr>
      <t>Se rechaza.</t>
    </r>
    <r>
      <rPr>
        <sz val="11"/>
        <color theme="1"/>
        <rFont val="Calibri"/>
        <family val="2"/>
        <scheme val="minor"/>
      </rPr>
      <t xml:space="preserve"> No se entiende la observación, una cosa es la constitución de la ST, y otra son las herramientas que tiene el FONADE para hacer inclusión financiera, y lo mencioado está en el artículo 27 de la ley.</t>
    </r>
  </si>
  <si>
    <t>Artículo 27</t>
  </si>
  <si>
    <t>Artículo 27: Del ámbito de competencia. La Secretaría Técnica podrá suscribir todo tipo de convenios, alianzas estratégicas, cartas de entendimiento y cualquier otro tipo de figura permitida por el derecho público y privado, así como contratar con otros entes de derecho público, los cuales deberán aprobarse previamente por el Consejo Rector.</t>
  </si>
  <si>
    <t>Para el cumplimiento exclusivo de los objetivos establecidos en la Ley Nº 8634, y, en acatamiento de las políticas, directrices y los lineamientos del Consejo Rector, la Secretaría Técnica queda facultada para implementar diferentes herramientas y mecanismos que el ordenamiento jurídico le permite. Mayores potestades a la Secretaría que deberian ir
acompañadas de exigencias de rendición de cuentas ante eventuales malos manejos. Aunado a lo anterior se tiene que hay una supresión de la personalidad jurídica instrumental.</t>
  </si>
  <si>
    <r>
      <rPr>
        <b/>
        <sz val="11"/>
        <color theme="1"/>
        <rFont val="Calibri"/>
        <family val="2"/>
        <scheme val="minor"/>
      </rPr>
      <t>Se rechaza.</t>
    </r>
    <r>
      <rPr>
        <sz val="11"/>
        <color theme="1"/>
        <rFont val="Calibri"/>
        <family val="2"/>
        <scheme val="minor"/>
      </rPr>
      <t xml:space="preserve"> Tal cual se plantea está en la Ley, no se podría modificar.</t>
    </r>
  </si>
  <si>
    <t>Artículo 42</t>
  </si>
  <si>
    <t>Artículo 42.- De los casos de excepción para medianas empresas. Las medianas empresas y las medianas unidades productivas agropecuarias pertenecientes a cualquier sector productivo, solo podrán optar por recibir los beneficios de la Ley Nº 8634 por la vía de excepción, cuando el programa aprobado por el Consejo Rector lo permita y de conformidad con las disposiciones que al respecto emita este órgano, el cual podrá acordar o no límites de concentración de las carteras de créditos financiadas con los recursos del SBD, así como en relación con los recursos de capital de riesgo y capital semilla,
para lo cual procurará un equilibrio entre las necesidades de financiamiento de los diferentes sectores económicos, así como el alto impacto en el desarrollo nacional bajo criterios de empleo generado, contribución a la sostenibilidad ambiental, al desarrollo tecnológico y al encadenamiento productivo, entre otros factores asociados con el desarrollo económico y social del país.
Para que el programa sea aprobado debe contener algunas de las siguientes orientaciones:
a) Esquemas de Modelos Asociativos.
b) Empresas ubicadas en zonas de menor desarrollo relativo.
c) Empresas que producen, comercializan, instalan o dan servicios en la actividad de energías limpias o reconversión tecnológica.
d) Empresas en el campo de desarrollo de nuevas tecnologías.
e) Empresas de la bioeconomía y procesos de transformación de los sistemas productivos basados en mitigación y adaptación al cambio climático.
f) Otros que se establezcan por acuerdo del Consejo Rector según el artículo 6 de la Ley N° 8634.</t>
  </si>
  <si>
    <t>Se modifica la redaccion del 15% ahora es de cada fondo y no de la totalidad.
Prioridad a medianas empresas
Eliminan reacreditación.</t>
  </si>
  <si>
    <t>Artículo 50: De la revocatoria de la Acreditación o suspensión de licencias. El Consejo Rector podrá revocar la Acreditación y, como consecuencia de ello, la licencia de operación otorgada a un operador financiero, y demás participantes, así como un programa en específico, para lo cual, de previo se realizará un procedimiento administrativo ordinario que garantice el debido proceso y de acuerdo con lo establecido en la Ley Nº 6227, cuando por cualquier mecanismo de evaluación y seguimiento se verifique que el Operador Financiero o participante acreditado, según corresponda:
a) No cumple con los objetivos del SBD, de acuerdo con los indicadores establecidos para el uso y colocación de los recursos del SBD.
b) Canaliza recursos del SBD a personas que no son beneficiarias definidas en la Ley Nº 8634.
c) No hace efectivo el pago de las obligaciones financieras adquiridas de los recursos del Sistema de Banca para el Desarrollo.
d) Cuando la Dirección de Riesgos de la Secretaría Técnica señale deficiencias en la gestión del Operador Financiero o los resultados en la evaluación de un programa en específico, conforme lo dispuesto por el Consejo Rector.
e) Hallazgos surgidos de los estudios de las auditorías externas o internas de los miembros del SBD. ( se eliminó “e) Ha incumplido disposiciones o recomendaciones surgidas de los estudios de auditoría externa o interna.” El Consejo Rector podrá revocar la autorización de un programa específico, sin que ello conlleve necesariamente revocar la Acreditación.
La revocatoria de la Acreditación no afectará las obligaciones adquiridas ante el SBD. El operador financiero o demás participantes del SBD, podrán solicitar una nueva Acreditación hasta un año calendario después de haber sido notificado de la revocatoria. En caso de reincidencia, podrá solicitar la Acreditación transcurridos cinco años. Ambos plazos, contados a partir del día siguiente a la notificación de la revocatoria de la acreditación. Al tratarse de los bancos privados que opten por el inciso ii) del artículo 59 Ley Nº 1644 y los bancos administradores del FCD, la revocación no afectará las obligaciones adquiridas, sea en función del inciso ii) o del contrato de administración respectivo, sin perjuicio de la aplicabilidad de sanciones previstas para estos casos en la Ley Nº 8634.</t>
  </si>
  <si>
    <t>Nuevo Artículo 53</t>
  </si>
  <si>
    <r>
      <t xml:space="preserve">CAPÍTULO VIII
RECURSOS Y FONDOS DEL SBD
SECCIÓN I
DEL FONADE
</t>
    </r>
    <r>
      <rPr>
        <sz val="11"/>
        <color rgb="FFFF0000"/>
        <rFont val="Calibri"/>
        <family val="2"/>
        <scheme val="minor"/>
      </rPr>
      <t xml:space="preserve">Nuevos artículos:
</t>
    </r>
    <r>
      <rPr>
        <sz val="11"/>
        <color theme="1"/>
        <rFont val="Calibri"/>
        <family val="2"/>
        <scheme val="minor"/>
      </rPr>
      <t xml:space="preserve">
Artículo 53: Sobre emisión de valores. Para proceder con la emisión de valores, es imprescindible contar con la autorización previa del Consejo Rector del SBD. Esta autorización se basa en una evaluación exhaustiva de la capacidad de devolución del FONADE, considerando su desempeño histórico y la gestión integral de riesgos asociados al Fondo. Antes de proceder con la emisión de valores, deberá la Secretaría Técnica del Consejo Rector realizar un estudio detallado sobre las necesidades de financiamiento, alineándolos con programas específicos previamente aprobados por el Consejo Rector. Estos estudios deben justificar técnicamente la demanda proyectada de recursos, tomando en cuenta el porcentaje y ritmo de colocación del Fondo de Financiamiento del FONADE. La emisión de valores debe cumplir con los requerimientos establecidos por la Superintendencia General de Valores (SUGEVAL), de conformidad con las normas aplicables en esa materia. Esto incluye la presentación de un prospecto detallado que informe sobre las características de la emisión, ya sea por oferta pública o privada. La oferta pública estará disponible para cualquier inversor, mientras que la oferta privada se dirija a inversionistas institucionales, organismos multilaterales, bilaterales, empresas con interés en coinversión o inversión, estructuradores o fondos especializados.
Los valores emitidos por el FONADE pueden ser adquiridos por el público en general, inversionistas institucionales, bancos públicos y privados administradores de los fondos del SBD. Esto es especialmente relevante cuando los fondos mantienen remanentes o disponibilidades que no han podido ser colocados por diversas razones. La emisión de valores puede realizarse mediante bonos de desarrollo o instrumentos de deuda respaldados por la
titularización de flujos futuros o derechos de cobro. Además, estas emisiones cuentan con la garantía del Estado, según lo previsto en el artículo 15 de la Ley Nº 8634.</t>
    </r>
  </si>
  <si>
    <t xml:space="preserve">COMENTARIOS:Sobre la emisión de valores implica riesgos que deben ser cuidadosamente evaluados. Estos riesgos están vinculados tanto a la naturaleza del emisor como a la gestión del fondo de inversión y las políticas de inversión específicas especialmente por los fondos que se manejan. Se debe contemplar que si las carteras de crédito que
respaldan la emisión caen en morosidad puede afectar la emisión.
</t>
  </si>
  <si>
    <r>
      <rPr>
        <b/>
        <sz val="11"/>
        <color theme="1"/>
        <rFont val="Calibri"/>
        <family val="2"/>
        <scheme val="minor"/>
      </rPr>
      <t>Se rechaza.</t>
    </r>
    <r>
      <rPr>
        <sz val="11"/>
        <color theme="1"/>
        <rFont val="Calibri"/>
        <family val="2"/>
        <scheme val="minor"/>
      </rPr>
      <t xml:space="preserve"> Está gual, no aporta nada ni tiene observaciones adicionales.</t>
    </r>
  </si>
  <si>
    <t>Nuevo Artículo 56 y 57</t>
  </si>
  <si>
    <t>Artículo 56: Operación del fondo de financiamiento del FONADE. El fondo de financiamiento del FONADE servirá para impulsar programas orientados al apoyo financiero de beneficiarios del SBD. Funcionará bajo un esquema de banca de segundo piso, para el financiamiento de operaciones crediticias, factoraje financiero, arrendamiento financiero y operativo, microcréditos y proyectos del sector agropecuario; así como otras operaciones activas que los usos, las prácticas y las técnicas nacionales o internacionales admitan como propias de la actividad financiera y bancaria, según las disposiciones
que para estos efectos emita el Consejo Rector. Estos fondos se utilizarán también para apoyo de proyectos de capital semilla y de riesgo, para lo cual se destinará un fondo especial separado con el monto que establezca el Consejo Rector, según el apetito de riesgo.
Este fondo también podrá complementar el financiamiento de los programas de los operadores financieros aprobados por el Consejo Rector, bajo la modalidad de crédito sindicado. La cobertura para acceso a crédito en las diferentes regiones del país, la ejecutarán los operadores financieros acreditados por el Consejo Rector.
Para apoyar con el proceso de inclusión financiera y económica, el Consejo Rector podrá establecer mecanismos alternos para canalizar los recursos en caso de ser estrictamente necesario. Elimina “Para apoyar con el proceso de inclusión financiera y económica, se podrá propiciar un modelo de banca de primer piso para los casos en donde sea necesario, para lo cual se podrá utilizar la estructura y los recursos del FONADE.”
Artículo 57: Colocación de recursos del fondo de financiamiento. La Secretaría Técnica del Consejo Rector podrá proponer al Consejo Rector las condiciones para la colocación de estos recursos considerando los diferentes tipos de proyectos productivos, la inclusión financiera y económica y la sostenibilidad financiera del FONADE, así como los parámetros establecidos en la Ley y disposiciones del Consejo Rector. Dichas condiciones deberán ser operativamente viables y valorar el criterio de los operadores, de previo a su emisión.
El Consejo Rector establecerá el porcentaje mínimo de colocación y buscará mecanismos para mejorar su colocación a través de los operadores financieros no regulados por la SUGEF, tales como, microfinancieras, asociaciones, cooperativas de producción y entes acreditados del sector privado con esquemas de atención a los beneficiarios de la Ley Nº 8634 y el presente Reglamento. Elimina: El Consejo Rector otorgará al menos el 27% de los recursos a operadores no supervisados, tales como, Microfinancieras, Asociaciones, Cooperativas de Producción, entes acreditados del sector privado con esquemas de encadenamientos productivos u otras estipuladas por el Consejo Rector según el artículo 6 de la Ley N° 8634 y el presente Reglamento, sin detrimento de que estas puedan tener alianzas y crédito sindicado con otros operadores financieros. Las zonas de menor desarrollo definidas por el MIDEPLAN tendrán prioridad en el uso de estos recursos.
Estas organizaciones podrán tener alianzas y crédito sindicado con otros operadores financieros.
Las zonas de menor desarrollo definidas por el MIDEPLAN tendrán prioridad para el desarrollo de esquemas o programas
según lo estipulado en el presente Reglamento.</t>
  </si>
  <si>
    <t>COMENTARIOS: Implica una mayor exposición a posibles pérdidas financieras por parte del Sistema de Banca para el Desarrollo (SBD) al permitir que operadores financieros no regulados por la SUGEF (como microfinancieras y cooperativas) participen en la colocación de fondos, especialmente aquellos destinados a los beneficiarios de la Ley N°8634. Esto se debe a que estos operadores podrían no tener los mismos estándares de supervisión y regulación que las entidades financieras tradicionales, lo que podría aumentar el riesgo de incumplimiento, fraudes o mala gestión de los recursos.</t>
  </si>
  <si>
    <t>Nuevo Artículo 64</t>
  </si>
  <si>
    <t>Artículo 64: Programas de Avales de Riesgo Compartido SBD-FODEMIPYME. La Secretaría Técnica, en conjunto con el FODEMIPYME del Banco Popular, desarrollarán un programa de avales para fomentar el crédito hacia emprendedores, microempresas y micro productores que tengan una necesidad máxima de financiamiento productivo global, tomando en cuenta los recursos del SBD y del Sistema Financiero Nacional, que no excedan los 50 salarios base, de acuerdo con la Ley Nº 7337 y sus actualizaciones.
Este programa podrá garantizar hasta un noventa por ciento (90%) de la necesidad de crédito, y el apoyo al mismo se dividirá en partes iguales por el fondo de avales del FODEMIPYME y del FONADE, sin requerir la comprobación de insuficiencia de garantía. Para la operativa del programa, tanto la Secretaría Técnica como el FODEMIPYME desarrollarán un proceso conjunto de atención al usuario, lo que conllevará la verificación de requerimientos, compartir información, hacer interoperables sistemas informáticos, entre otras actividades necesarias, que permitan tener tiempos de respuesta eficientes para la atención de los beneficiarios. Los operadores financieros que quieran ser beneficiarios del Programa de Avales para emprendedores, microempresas y micro productores agropecuarios, deberán presentar un programa de financiamiento específico que contenga como mínimo lo siguiente:
a) Impacto esperado del programa.
b) Tasa de interés a la cual se brindarán los recursos al beneficiario final, debe ser una tasa de interés diferenciada dada su menor exposición de riesgo de recuperación.
c) Tasa de interés diferenciada por mitigación de riesgo al contar con un aval de hasta un 90%.
d) Esquema de garantías complementarias a los avales, como el uso de garantías mobiliarias.
e) Presentar los requisitos que se solicitarán al beneficiario final, abogando por la simplificación de trámites y requisitos.
f) Medios de control, seguimiento y reporte del programa.
Este programa de financiamiento deberá tener como fin el aumento de la colocación de recursos a emprendedores, microempresarios y micro productores, y deberá ser aprobado por el Consejo Rector. Las normas de operación serán definidas y aprobadas por el Consejo Rector y el FODEMIPYME, en el marco del
programa correspondiente y de los procedimientos detallados que ambas partes establezcan. El FODEMIPYME y el FONADE deberán cumplir con los requerimientos para captura, procesamiento y acceso a información establecidos por la Secretaría Técnica para este programa. Asimismo, se deberá coordinar el uso de la plataforma para la solicitud y administración de avales.</t>
  </si>
  <si>
    <t>Programa de avales con el Banco Popular.</t>
  </si>
  <si>
    <r>
      <rPr>
        <b/>
        <sz val="11"/>
        <color theme="1"/>
        <rFont val="Calibri"/>
        <family val="2"/>
        <scheme val="minor"/>
      </rPr>
      <t xml:space="preserve">Se rechaza. </t>
    </r>
    <r>
      <rPr>
        <sz val="11"/>
        <color theme="1"/>
        <rFont val="Calibri"/>
        <family val="2"/>
        <scheme val="minor"/>
      </rPr>
      <t>No aporta nada, no reforma el artículo es un simple comentario.</t>
    </r>
  </si>
  <si>
    <t>Artículo 73.-De las comisiones para uso de recursos del fondo de avales y garantías. El Consejo Rector será quien aprobará la Política de Avales, que contemplará, entre otros elementos, la metodología para la definición de las comisiones a cobrar, la cual podrá contar con diferenciaciones según sectores prioritarios establecidos en la Ley N° 8634 y sus reformas, podrá ser revisada y actualizada en el plazo que el Consejo Rector considere oportuno, para lo cual se establece como máximo un plazo bienal.</t>
  </si>
  <si>
    <t>Las comisiones de uso de estos recursos, junto con la rentabilidad de las inversiones del fondo de avales, deben considerarse para la sostenibilidad financiera del fondo de avales. En el caso de las comisiones debe considerar tanto dicha sostenibilidad como las prioridades de uso de la herramienta de inclusión. Se pueden establecer comisiones
diferenciadas debido a los resultados y el nivel de siniestralidad que presenten los Operadores Financieros a nivel global o individual, u otros elementos que se incorporen en la Política de Avales aprobada por el Consejo Rector. Los Operadores Financieros cubrirán estas comisiones; por tanto, las pueden incorporar como parte del costo del crédito a los usuarios de estos. Las comisiones podrán ajustarse para mantener la sostenibilidad del fondo, siendo que las nuevas regirán para los contratos vigentes con la notificación del nuevo monto aprobado. Como requisito para la solicitud de emisión u honramiento de avales, el operador financiero deberá estar al día en el pago de la comisión al FONADE.
Los pagos de las comisiones podrán pactarse con distintas modalidades que se establecerán en la Política de Avales aprobada por el Consejo Rector, las cuales contemplarán frecuencia, modalidad y canales de pago, contemplando la no afectación de la estabilidad financiera del operador. Las mismas podrán cobrarse al cliente en la operación mensual de la operación o de acuerdo con el ciclo productivo de su negocio. Será responsabilidad del Operador mantener al día el pago de dichas comisiones y en ningún caso el SBD podría imponer las formas de pago que no estén expresamente definidas en la Política de Avales aprobada.
(Así reformado por el artículo 1° del decreto ejecutivo N° 44757 del 4 de octubre de 2024)</t>
  </si>
  <si>
    <r>
      <rPr>
        <b/>
        <sz val="11"/>
        <color theme="1"/>
        <rFont val="Calibri"/>
        <family val="2"/>
        <scheme val="minor"/>
      </rPr>
      <t xml:space="preserve">Se rechaza. </t>
    </r>
    <r>
      <rPr>
        <sz val="11"/>
        <color theme="1"/>
        <rFont val="Calibri"/>
        <family val="2"/>
        <scheme val="minor"/>
      </rPr>
      <t>Las observaciones realizadas deben estar inluídas en una Política y no tanto del Reglamento.</t>
    </r>
  </si>
  <si>
    <t>Artículo 65: De las comisiones para uso de recursos del fondo de avales y garantías. El Consejo Rector será quien aprobará la Política de Avales, que contemplará, entre otros elementos, la metodología para la definición de las comisiones a cobrar, la cual podrá contar con diferenciaciones según el tipo de aval, el sector prioritario que se pretenda atender, la siniestralidad y otros criterios que la técnica dicte.</t>
  </si>
  <si>
    <t>Las comisiones de uso de estos recursos, junto con la rentabilidad de las inversiones del fondo de avales, deben considerarse para la sostenibilidad financiera del fondo de avales. Los pagos de las comisiones podrán pactarse con distintas modalidades que se establecerán en la Política de Avales aprobada por el Consejo Rector, las cuales contemplarán frecuencia, modalidad y canales de pago, contemplando la no afectación de la estabilidad financiera del operador. Las mismas podrán cobrarse al cliente en la operación mensual de la operación o de acuerdo con el ciclo productivo de su negocio. Será responsabilidad del Operador mantener al día el pago de dichas comisiones y en ningún caso el SBD podría imponer las formas de pago que no estén expresamente definidas
en la Política de Avales aprobada. Aclara la redacción Artículo 74.-De la asignación de recursos del fondo de avales y garantías. Cuando a un Operador Financiero o al participante correspondiente, en el caso de esquemas de capital de riesgo, se le autorice el uso de los recursos del fondo de garantías y avales del FONADE, firmará un contrato con la Secretaría Técnica del SBD, mediante el cual se compromete a mantener la calidad de la cartera de crédito de los usuarios, dentro de los márgenes aceptados en el
análisis de riesgo; asimismo, deberá enviar mensualmente a la Secretaría Técnica del SBD la información requerida de los avales que tenga vigentes.
El Operador Financiero deberá ajustarse a las disposiciones que se definan en las políticas, que en esta materia defina el Consejo Rector del SBD.
El Operador Financiero o participante del esquema de capital de riesgo correspondiente, el cual puede ser el emisor, la sociedad administradora de fondos de inversión o la firma de capital de riesgo, se comprometerá también a pagar las comisiones correspondientes establecidas para las personas beneficiarias. El pago de esta comisión se deberá realizar de acuerdo con lo previamente pactado entre el operador y el SBD. La mora del Operador Financiero en el pago de esta comisión generará que pierda el derecho de cobro del aval o garantía. A la persona beneficiaria del financiamiento no se le podrá cobrar una comisión superior a la que el operador financiero pagará al FONADE por el uso de este aval.</t>
  </si>
  <si>
    <r>
      <rPr>
        <b/>
        <sz val="11"/>
        <color theme="1"/>
        <rFont val="Calibri"/>
        <family val="2"/>
        <scheme val="minor"/>
      </rPr>
      <t>Se rechaza,</t>
    </r>
    <r>
      <rPr>
        <sz val="11"/>
        <color theme="1"/>
        <rFont val="Calibri"/>
        <family val="2"/>
        <scheme val="minor"/>
      </rPr>
      <t xml:space="preserve"> lo sugerido es resorte de la Política, la cual aprueba el Consejo Rector atendiendo a circustancias coyunturales del momento lo que lo hace un  instrumento más flexible.</t>
    </r>
  </si>
  <si>
    <t>Artículo 66: Del uso de recursos del fondo de avales y garantías para capital de riesgo. Cuando a un participante de los esquemas de capital de riesgo, se le autorice el uso de los recursos del fondo de garantías y avales del FONADE, firmará un contrato con la Secretaría Técnica del Consejo Rector, mediante el cual se compromete a mantener la calidad del portafolio de las empresas beneficiarias, dentro de los márgenes aceptados en el análisis de riesgo; asimismo, deberá enviar mensualmente a la Secretaría Técnica del Consejo Rector la información requerida de los avales que tenga en vigencia en la cartera de financiamiento. El participante deberá ajustarse a las disposiciones que se definan en las políticas, que en esta materia defina el Consejo Rector del SBD.</t>
  </si>
  <si>
    <r>
      <rPr>
        <b/>
        <sz val="11"/>
        <color theme="1"/>
        <rFont val="Calibri"/>
        <family val="2"/>
        <scheme val="minor"/>
      </rPr>
      <t>Se rechaza</t>
    </r>
    <r>
      <rPr>
        <sz val="11"/>
        <color theme="1"/>
        <rFont val="Calibri"/>
        <family val="2"/>
        <scheme val="minor"/>
      </rPr>
      <t>. Es la misma redacción del reglamento en consulta y no tiene observaciones al mismo.</t>
    </r>
  </si>
  <si>
    <t>Artículo 75.-Del control de los avales y garantías. El FONADE deberá identificar, en forma correlativa, cada uno de los avales y garantías que se otorguen y verificar que el monto total de los avales colocados no supere el asignado por el fondo de avales y garantías. Esta identificación deberá permitir al Consejo Rector ver la diferenciación entre los avales y garantías otorgados a cada una de las personas beneficiarias por medio de los diferentes Operadores Financieros y otros participantes solicitantes de un aval. Artículo 67: Del control de los avales y garantías. El FONADE deberá mantener un control sobre los avales y garantías y las delimitaciones que la Ley N° 8634, este Reglamento y la política que el Consejo Rector aprueba y establezcan para estos efectos. Elimina el detalle de los avales.</t>
  </si>
  <si>
    <t>Artículo 77.-Del pago de avales o garantías. El FONADE tramitará el pago del aval o garantía luego de transcurridos setenta días naturales, los cuales se contarán a partir del incumplimiento de la persona deudora con el integrante del SBD que otorgó un crédito garantizado. Para tales efectos, el ente acreedor presentará la solicitud en cualquier momento, después de transcurrido dicho plazo, junto con toda la documentación que demuestre que ha cumplido con la debida diligencia de las gestiones de cobro administrativo. El Consejo Rector determinará los procedimientos y los documentos requeridos para el trámite de cancelación de la garantía.</t>
  </si>
  <si>
    <t>La Secretaría Técnica del SBD verificará que el Operador Financiero se encuentre al día con el pago de las comisiones por este concepto y se haya realizado una gestión de cobro adecuada, según los lineamientos definidos por el Consejo Rector y en atención a lo que dispone la Ley N° 8634. Cumplidos estos aspectos, pagará el aval o garantía de forma incondicional e irrevocable, en proporción al porcentaje garantizado o avalado del crédito, el cual se aplica al saldo del principal adeudado, a más tardar quince días naturales después de presentar la solicitud del Operador Financiero del SBD. Una vez pagada la garantía, el Operador Financiero subrogará, en favor del FONADE, los derechos crediticios de la entidad que otorgó el crédito, proporcionalmente a la operación garantizada. El monto pagado por el FONADE por honrar el aval será exigible por vía ejecutiva, con base en una certificación emitida por un contador público autorizado y pagadas las especies fiscales por parte del Operador Financiero, correspondientes al monto del saldo adeudado. A la entidad financiera le corresponderá realizar todas las gestiones de cobro judicial, con la debida diligencia, hasta la resolución final del cobro, y reintegrar al FONADE lo que se logre recuperar.
El FONADE determinará el procedimiento y los documentos requeridos para el trámite de recuperación de avales honrados. Cuando el operador financiero u otro participante, determine que no existen probabilidades de recuperación, deberá remitir al FONADE, en el plazo de un mes después de honrado el aval un informe con la evidencia de que no existen bienes para realizar el cobro o las razones de costo/beneficio para no llevar a cabo la ejecución vía judicial; en su defecto en el mismo plazo deberá presentar copia de la demanda interpuesta para los casos que ameriten proceso por la vía judicial, todo de conformidad con los procedimientos que apruebe el Consejo Rector. A las personas beneficiarias del fondo de avales que no hayan cancelado sus operaciones de crédito con los integrantes del SBD y, por lo tanto, el FONADE debió cancelar el aval, se les excluirá de la posibilidad de obtener un nuevo aval por un plazo de cuatro años; debe comunicarse el estatus a la SUGEF para el registro en el CIC de la Superintendencia General de Entidades Financieras o para el registro de usuarios y beneficiarios del SBD, según corresponda con la naturaleza del operador financiero. No obstante, el Consejo Rector podrá autorizar, antes de los cuatro años, el otorgamiento de un nuevo aval, mediante resolución motivada en donde se demuestre que no existió dolo o culpa grave por parte del deudor. Artículo 69: Del pago de avales o garantías. El FONADE tramitará el pago del aval o garantía luego de transcurridos setenta días naturales, los cuales se contarán a partir del incumplimiento de la persona deudora con el integrante del SBD que otorgó un crédito garantizado. Para tales efectos, el ente acreedor presentará la solicitud en cualquier momento, después de transcurrido dicho plazo, junto con toda la documentación que demuestre que ha cumplido con la debida diligencia de las gestiones de cobro administrativo. El Consejo Rector determinará los procedimientos y los documentos requeridos para el trámite de cancelación de la garantía.
La Secretaría Técnica del Consejo Rector verificará que el Operador Financiero se encuentre al día con el pago de las comisiones por este concepto y se haya realizado una gestión de cobro adecuada, según los lineamientos definidos por el Consejo Rector y en atención a lo que dispone la Ley Nº 8634. Cumplidos estos aspectos, pagará el aval o garantía de forma incondicional e irrevocable, en proporción al porcentaje garantizado o avalado del crédito, el cual se aplica al saldo del principal adeudado, a más tardar quince días naturales después de presentar la solicitud del Operador Financiero del SBD. Una vez pagada la garantía, el Operador Financiero subrogará, en favor del FONADE, los derechos crediticios de la entidad que otorgó el crédito, proporcionalmente a la operación garantizada. El monto pagado por el FONADE para honrar el aval será exigible por vía ejecutiva, para lo cual, el Operador Financiero se encargará de interponer el proceso de cobro judicial, en el cual actuará por cuenta propia y por cuenta y nombre del FONADE. Del monto recuperado deberá el operador financiero reintegrar un porcentaje igual al porcentaje de cobertura que tenía el aval. El FONADE determinará el procedimiento y los documentos requeridos para el trámite de recuperación de avales honrados. Cuando el operador financiero u otro participante, determine que no existen probabilidades de recuperación, deberá remitir al FONADE, en el plazo de un mes después de honrado el aval un informe con la evidencia de que no existen bienes para realizar el cobro o las razones de costo/beneficio para no llevar a cabo la ejecución vía judicial; en su defecto en el mismo plazo deberá presentar copia de la demanda interpuesta para los casos que ameriten proceso por la vía judicial, todo de conformidad con los procedimientos que apruebe el Consejo Rector.
A las personas beneficiarias del fondo de avales que no hayan cancelado sus operaciones de crédito con los integrantes del SBD y, por lo tanto, el FONADE debió cancelar el aval, se les excluirá de la posibilidad de obtener un nuevo aval por un plazo de cuatro años; debe comunicarse el estatus a la SUGEF para el registro en el CIC de la Superintendencia General de Entidades Financieras o para el registro de usuarios y beneficiarios del SBD, según corresponda con la
naturaleza del operador financiero. No obstante, el Consejo Rector podrá autorizar, antes de los cuatro años, el otorgamiento de un nuevo aval, mediante resolución motivada en donde se demuestre que no existió dolo o culpa grave por parte del deudor.</t>
  </si>
  <si>
    <t>Valorar que se elimina la certificacion de Contador.</t>
  </si>
  <si>
    <r>
      <rPr>
        <b/>
        <sz val="11"/>
        <color theme="1"/>
        <rFont val="Calibri"/>
        <family val="2"/>
        <scheme val="minor"/>
      </rPr>
      <t xml:space="preserve">Se rechaza. </t>
    </r>
    <r>
      <rPr>
        <sz val="11"/>
        <color theme="1"/>
        <rFont val="Calibri"/>
        <family val="2"/>
        <scheme val="minor"/>
      </rPr>
      <t>La argumentación es sobre el artículo 69, no sobre el 77, y sobre lo que plantea se valoró positivo la eliminación del reglamento de la certificación del contador, no obstante como operador podría solicitarlo.</t>
    </r>
  </si>
  <si>
    <t>Artículo 79</t>
  </si>
  <si>
    <t xml:space="preserve">Artículo 79.-De la suspensión para el otorgamiento de avales y garantías. Cuando se suspenda a un Operador Financiero para que otorgue avales o garantías, por algunas de las causales establecidas en este Reglamento, por disposición motivada del Consejo Rector o por disposición contractual, los avales que hayan sido sometidos para la aprobación del FONADE hasta el día anterior, a la fecha a partir de la cual rige la suspensión, podrán ser honrados por el FONADE, en el tanto cumplan con los requerimientos establecidos. Además, el Operador Financiero deberá continuar pagando las comisiones correspondientes a los avales y garantías que mantenga vigentes. Artículo 71: De la suspensión para el otorgamiento de avales y garantías. Cuando se suspenda a un operador financiero o participante del SBD para que otorgue avales o garantías, por algunas de las causales establecidas en este Reglamento, por disposición motivada del Consejo Rector o por disposición contractual; los avales que hayan sido sometidos para la aprobación del FONADE hasta el día anterior, a la fecha a partir de la cual rige la suspensión, podrán ser honrados por el FONADE, en el tanto cumplan con los requerimientos establecidos. Además, el Operador Financiero deberá continuar pagando las comisiones correspondientes a los avales y garantías que mantenga vigentes.
</t>
  </si>
  <si>
    <t>Se agrega la frase participante de la SBD con lo cual se amplía la cobertura de la suspensión de los avales a las operaciones de cualquier participante del SBD.</t>
  </si>
  <si>
    <r>
      <rPr>
        <b/>
        <sz val="11"/>
        <color theme="1"/>
        <rFont val="Calibri"/>
        <family val="2"/>
        <scheme val="minor"/>
      </rPr>
      <t>Se rechaza</t>
    </r>
    <r>
      <rPr>
        <sz val="11"/>
        <color theme="1"/>
        <rFont val="Calibri"/>
        <family val="2"/>
        <scheme val="minor"/>
      </rPr>
      <t>. No aporta nada, no hace reformas ni observaciones al 79 ni al 71.</t>
    </r>
  </si>
  <si>
    <t>Artículo 75: De la naturaleza del fondo para capital semilla y capital de riesgo. Los recursos de este fondo están destinados a promocionar, incentivar y participar en la creación, la reactivación y el desarrollo de empresas o emprendimientos, que puedan instrumentalizarse bajo diferentes modalidades y canales de atención por medio del SBD. Para este Fondo, se destinará, anualmente, al menos el veinticinco por ciento (25%) de los recursos provenientes del inciso h) del artículo 59 de la Ley Nº 7092, además de los recursos adicionales que estime necesario el Consejo Rector mediante sus presupuestos ordinarios y extraordinarios.
Este fondo, estará compuesto por dos sub fondos:
a) El sub fondo de capital semilla orientado al otorgamiento de fondos no reembolsables y/o reembolsables, del cual se deberá realizar una estimación del cien por ciento (100%).
b) El sub fondo de capital de riesgo orientado a desarrollar esquemas de inversión en capital de riesgo, para el cual la valoración de riesgo y las estimaciones de pérdida deberán variar en función de la naturaleza de los instrumentos utilizados.</t>
  </si>
  <si>
    <r>
      <rPr>
        <b/>
        <sz val="11"/>
        <color theme="1"/>
        <rFont val="Calibri"/>
        <family val="2"/>
        <scheme val="minor"/>
      </rPr>
      <t xml:space="preserve">Se rechaza. </t>
    </r>
    <r>
      <rPr>
        <sz val="11"/>
        <color theme="1"/>
        <rFont val="Calibri"/>
        <family val="2"/>
        <scheme val="minor"/>
      </rPr>
      <t xml:space="preserve">Es la misma redacción del reglamento en consulta y no se indentifica ninguna observación sobre el texto en consulta. </t>
    </r>
  </si>
  <si>
    <t>Artículo 76: Del otorgamiento de capital semilla. El otorgamiento de los fondos de capital semilla podrá asumir diversas formas jurídicas, tales como: fondos no reembolsables, fondos reembolsables, o una combinación de ambos. En el caso de los fondos reembolsables podrán manejarse como crédito subordinado, crédito contingente, financiamiento basado en ingreso, entre otros mecanismos o instrumentos que las buenas prácticas internacionales respalden. El FONADE podrá canalizar estos recursos a través de los integrantes acreditados por el Consejo Rector como agencias operadoras de capital semilla.
Siempre y cuando se cuente con la debida aprobación del Consejo Rector, la Secretaría Técnica podrá firmar convenios con las agencias operadoras acreditadas, que presenten iniciativas que contengan metodologías para la selección, aceptación, acompañamiento y seguimiento de los emprendimientos o empresas beneficiarias de la Ley Nº 8634. En los respectivos convenios se establecerán, entre otras que se consideren necesaria, las condiciones bajo la cuales participará cada una de las partes involucradas, así como los mecanismos de canalización de los recursos del FONADE a los diferentes programas y proyectos.</t>
  </si>
  <si>
    <r>
      <rPr>
        <b/>
        <sz val="11"/>
        <color theme="1"/>
        <rFont val="Calibri"/>
        <family val="2"/>
        <scheme val="minor"/>
      </rPr>
      <t>Se rechaza</t>
    </r>
    <r>
      <rPr>
        <sz val="11"/>
        <color theme="1"/>
        <rFont val="Calibri"/>
        <family val="2"/>
        <scheme val="minor"/>
      </rPr>
      <t xml:space="preserve">. No contiene ninguna modificación al texto en consulta, ni observaciones al mismo. </t>
    </r>
  </si>
  <si>
    <t>Artículo 77: Del otorgamiento de Capital Riesgo. El otorgamiento de los fondos de capital riesgo podrá asumir diversas formas jurídicas, tales como: compra de acciones, deuda convertible, participaciones en fondos de inversión públicos o privados, otorgamiento de avales para inversiones de capital o fondos, crédito a fondos de capital de riesgo, entre otros mecanismos o instrumentos que las buenas prácticas internacionales respalden. El FONADE podrá coinvertir con otros inversionistas como, pero no limitado a, organismos cooperantes y empresas grandes, siempre y cuando la mayoría del capital social se mantenga en control del beneficiario de Ley. El SBD hará la debida diligencia para verificar los grupos de interés económico relacionados con la empresa, buscando garantizar que no se beneficie indirectamente a un no beneficiario de Ley. Siempre y cuando se cuente con la debida aprobación del Consejo Rector, la Secretaría Técnica podrá firmar convenios con las agencias operadoras o estructuradores de capital de riesgo, que presenten prospectos de inversión compuestos por fondos o directamente empresas beneficiarias de la Ley Nº 8634.
En los respectivos convenios se establecerán, entre otras que se consideren necesarios, las condiciones bajo la cuales participará cada una de las partes, así como los mecanismos de canalización de los recursos del FONADE a los diferentes programas y proyectos.</t>
  </si>
  <si>
    <r>
      <rPr>
        <b/>
        <sz val="11"/>
        <color theme="1"/>
        <rFont val="Calibri"/>
        <family val="2"/>
        <scheme val="minor"/>
      </rPr>
      <t>Se rechaza</t>
    </r>
    <r>
      <rPr>
        <sz val="11"/>
        <color theme="1"/>
        <rFont val="Calibri"/>
        <family val="2"/>
        <scheme val="minor"/>
      </rPr>
      <t>. El artículo está igual al reglamento en consulta, no tiene observaciones sobre el mismo.</t>
    </r>
  </si>
  <si>
    <t>Artículo 78</t>
  </si>
  <si>
    <t>Artículo 78: De la colocación de los recursos del FONADE para capital semilla y capital de riesgo. Para la colocación de estos recursos, el Consejo Rector mediante la aprobación de los programas referentes, determinará la forma de asignación, las regulaciones y los mecanismos de control, el monto de los aportes, las formas de otorgamiento, los  requisitos generales, así como los lineamientos para la acreditación de las agencias operadoras de capital semilla, de capital de riesgo y estructuradores.</t>
  </si>
  <si>
    <r>
      <rPr>
        <b/>
        <sz val="11"/>
        <color theme="1"/>
        <rFont val="Calibri"/>
        <family val="2"/>
        <scheme val="minor"/>
      </rPr>
      <t>Se rechaza</t>
    </r>
    <r>
      <rPr>
        <sz val="11"/>
        <color theme="1"/>
        <rFont val="Calibri"/>
        <family val="2"/>
        <scheme val="minor"/>
      </rPr>
      <t>. No hace cambios ni observaciones a lo que actualmente está en consulta.</t>
    </r>
  </si>
  <si>
    <t xml:space="preserve">Artículo 79: De la firma de convenios para acceder a los recursos de capital de riesgo y capital semilla. El Consejo Rector y el FONADE, representado por la Secretaría Técnica del Consejo Rector, podrán firmar convenios con las Agencias Operadoras de Capital Semilla acreditadas, que presenten iniciativas que contengan metodologías para la selección, aceptación, acompañamiento y seguimiento de los emprendimientos o empresas beneficiarias de la Ley Nº 8634. Igualmente, para el caso de Capital de Riesgo, el Consejo Rector y el FONADE, representado por la Secretaría Técnica del Consejo Rector, podrán firmar convenios con las Agencias Operadoras o Estructuradores de Capital de Riesgo, que presenten prospectos de inversión compuestos por fondos o directamente empresas beneficiarias de la Ley Nº 8634. En los respectivos convenios se establecerán las condiciones bajo la cuales participará cada una de las partes, así como los mecanismos de canalización de los recursos del FONADE a los diferentes programas y proyectos.
</t>
  </si>
  <si>
    <t>Se replantea completamente el capítulo del Capital semilla, agregando el articulado que se señala.</t>
  </si>
  <si>
    <r>
      <rPr>
        <b/>
        <sz val="11"/>
        <color theme="1"/>
        <rFont val="Calibri"/>
        <family val="2"/>
        <scheme val="minor"/>
      </rPr>
      <t>Se rechaza</t>
    </r>
    <r>
      <rPr>
        <sz val="11"/>
        <color theme="1"/>
        <rFont val="Calibri"/>
        <family val="2"/>
        <scheme val="minor"/>
      </rPr>
      <t>. La redacción actual está acorde con la Ley y la operativa del SBD.</t>
    </r>
  </si>
  <si>
    <t>Artículo 90</t>
  </si>
  <si>
    <r>
      <t xml:space="preserve">Artículo 90.-Patrimonio financiero del FOFIDE. El patrimonio del FOFIDE de conformidad con el artículo 31 y 32 de la Ley N° 8634, se constituirá con los siguientes recursos: a) Cada uno de los bancos públicos, a excepción del BANHVI, destinarán anualmente, al menos un cinco por ciento (5%) de sus utilidades netas después del impuesto sobre la renta, calculado sobre la base de las utilidades netas del año anterior. Dichos recursos seguirán siendo parte del patrimonio de cada uno de los bancos públicos para la creación y el fortalecimiento patrimonial de sus propios fondos de desarrollo. Sin perjuicio de lo anterior, la Junta Directiva General de cada banco público podrá realizar aportes anuales adicionales al porcentaje estipulado en este inciso.
b) Los rendimientos obtenidos por las operaciones realizadas con estos fondos. </t>
    </r>
    <r>
      <rPr>
        <b/>
        <sz val="11"/>
        <color theme="1"/>
        <rFont val="Calibri"/>
        <family val="2"/>
        <scheme val="minor"/>
      </rPr>
      <t>Artículo 85</t>
    </r>
    <r>
      <rPr>
        <sz val="11"/>
        <color theme="1"/>
        <rFont val="Calibri"/>
        <family val="2"/>
        <scheme val="minor"/>
      </rPr>
      <t xml:space="preserve">: Patrimonio financiero del FOFIDE. El patrimonio del FOFIDE, de conformidad con el artículo 31 y 32 de la Ley Nº 8634, se constituirá con los siguientes recursos:
a) Cada uno de los bancos públicos, a excepción del BANHVI, destinarán anualmente, al menos un cinco por ciento (5%) de sus utilidades netas después del impuesto sobre la renta, calculado sobre la base de las utilidades netas del año anterior. Dichos recursos seguirán siendo parte del patrimonio de cada uno de los bancos públicos para la creación y el fortalecimiento patrimonial de sus propios fondos de desarrollo. Sin perjuicio de lo anterior, la Junta Directiva General de cada banco público podrá realizar aportes anuales adicionales al porcentaje estipulado en este inciso. 
b) Los rendimientos obtenidos por las operaciones realizadas con estos fondos. La SUGEF estará obligada a reconocer, dentro de la normativa aplicable a los bancos administradores del FOFIDE, que los Fondos de Financiamiento para el Desarrollo (FOFIDE) seguirán siendo parte del patrimonio y capital base de cada uno de los bancos públicos y no se consideran un patrimonio separado para efectos de determinar la suficiencia patrimonial de estos, conforme la naturaleza prevista en la Ley Nº 8634.
</t>
    </r>
  </si>
  <si>
    <t>Se adiciona una párrafo hacia el final del artículo lo cual se considera positivo ya que ordena a la SUGEF a seguir considerando estos fondos como parte del patrimonio de los Bancos</t>
  </si>
  <si>
    <r>
      <rPr>
        <b/>
        <sz val="11"/>
        <color theme="1"/>
        <rFont val="Calibri"/>
        <family val="2"/>
        <scheme val="minor"/>
      </rPr>
      <t>Se rechaza.</t>
    </r>
    <r>
      <rPr>
        <sz val="11"/>
        <color theme="1"/>
        <rFont val="Calibri"/>
        <family val="2"/>
        <scheme val="minor"/>
      </rPr>
      <t xml:space="preserve"> Este comentario es sobre el artículo 85, en ese artículo se aceptó la observacion de la CICR, que vía reglamento no se puede obligar a la SUGEF a considerar el FOFIDE dentro del patrimonio del banco. Aunque esto esté claro por Ley.</t>
    </r>
  </si>
  <si>
    <t>Artículo 120</t>
  </si>
  <si>
    <t>Artículo 120: De los incumplimientos de obligaciones impuestas en la Ley y este Reglamento. El Consejo Rector establecerá el procedimiento administrativo a seguir a efecto de fijar las medidas y acciones preventivas y correctivas a aplicar cuando los integrantes del SBD incumplan los programas aprobados, o se identifiquen faltas o eventuales acciones que contravengan las obligaciones de estos como operadores establecidas en la Ley Nº 8634 y sus reformas, el presente Reglamento o las demás disposiciones y directrices emanadas del Consejo Rector, en cuyo caso los integrantes del SBD no podrán obtener la autorización o acreditación como Operador Financiero y, en el caso que la tengan, la autorización podrá ser revocada, previo procedimiento administrativo. Los integrantes del SBD objeto de alguna recomendación de la Auditoría Interna de la Secretaría Técnica deberán acatarla conforme al plazo y términos fijados, brindándole la información necesaria para el seguimiento.
La revocación de la licencia no afectará las obligaciones adquiridas, sin perjuicio de la aplicabilidad de sanciones previstas para estos casos. No se considerará incumplimiento cuando el objetivo de colocación de crédito del operador se incumple producto de haber sido afectado por una cancelación de pasivos.</t>
  </si>
  <si>
    <t>Artículo 121</t>
  </si>
  <si>
    <t xml:space="preserve">Artículo 121: Incumplimiento por parte de las entidades financieras. El Consejo Rector reportará a la SUGEF los incumplimientos por parte de las entidades financieras. La SUGEF establecerá las sanciones y multas a las entidades financieras, el importe de las multas será depositado en las cuentas del FONADE. 
</t>
  </si>
  <si>
    <r>
      <rPr>
        <b/>
        <sz val="11"/>
        <color theme="1"/>
        <rFont val="Calibri"/>
        <family val="2"/>
        <scheme val="minor"/>
      </rPr>
      <t xml:space="preserve">Se rechaza. </t>
    </r>
    <r>
      <rPr>
        <sz val="11"/>
        <color theme="1"/>
        <rFont val="Calibri"/>
        <family val="2"/>
        <scheme val="minor"/>
      </rPr>
      <t>Este artículo está igual al que está en reglamento en consulta, no se aporta ningun comentario ni observación adicional.</t>
    </r>
  </si>
  <si>
    <t>Artículo 122</t>
  </si>
  <si>
    <t xml:space="preserve">
Artículo 122: Del cobro de multas. Para las multas indicadas en el presente Capítulo, la intimación del pago lo realizará la SUGEF de acuerdo con lo que establece la Ley General de la Administración Pública. El eventual cobro judicial lo realizará el FONADE, a quien se le enviará copia de las intimaciones respectivas y certificación del saldo. SE adicionan estos artículos relacionados con las sanciones. Desde el punto de vista constitucional es inviable que un reglamento y menos aún que remita a una decisión de la entidad sancionadora para la definición del procedimiento administrativo ya que esto es reserva de ley. Si no existe una ley que fije un procedimiento lo aplicable es el libro segundo de la Ley General de Administración Pública.</t>
  </si>
  <si>
    <t>#15</t>
  </si>
  <si>
    <t>Pedro Morales Carvajal</t>
  </si>
  <si>
    <t>CICR</t>
  </si>
  <si>
    <t>Artículo 2. Definición 25.
Clúster: Aglomeración de empresas de todo tipo, en algunas ocasiones la academia (universidades, laboratorios, centros tecnológicos, etc.) y otras instituciones (gobiernos, asociaciones empresariales, financieras), dentro de una o varias cadenas de valor, interrelacionadas por actividades e intereses comunes y complementarios, desarrolladas en una zona geográfica específica de forma tal que se forjen vínculos que disminuyan las asimetrías de información, generen externalidades positivas como la transferencia de conocimientos, la mejora de los modelos de gestión, mayor innovación, el desarrollo de economías de escala, la internacionalización, mejora continua de la competitividad, entre otros, y por ende, un mayor grado de encadenamiento y el desarrollo continuo de ventajas competitivas de largo plazo.</t>
  </si>
  <si>
    <t>Clústeres: grupo de empresas interrelacionadas que están vinculadas vertical u horizontalmente y que colaboran estratégicamente para obtener beneficios comunes, pueden participar empresas de todos los tamaños, así como emprendimientos, organizaciones públicas, organizaciones privadas de representación o servicios y la academia. Los clústeres pueden desarrollar la interrelación a nivel sectorial o regional, y sus miembros se vinculan por actividades e intereses comunes y complementarios, que buscan la cooperación para un beneficio común a través del desarrollo continuo de ventajas competitivas.</t>
  </si>
  <si>
    <t>A nivel internacional existen distintas definiciones tales como la tradicional de Porter: “concentraciones geográficas de empresas e instituciones interconectadas que actúan en determinado campo”, la de Clusters Linked over Europe (CLOE): “conjunto de socios económicos de ciertos sectores industriales que están relacionados vertical y horizontalmente en una región definida” y la del Observatorio de Clusters de la Unión Europea (EU): “concentración sectorial y/o geográfica de empresas que se desempeñan en las mismas actividades o en actividades estrechamente relacionadas, con importantes y acumulativas economías externas, de aglomeración y especialización”. Otro elemento para tomar en consideración es los actores que participan en ellos, al respecto, a nivel internacional se incluye a las organizaciones empresariales, ya que se vislumbran como organizaciones que habilitan la cooperación y la vinculación con otros actores dentro del Clúster. Al respecto, el Observatorio de Clusters de la UE señala en su publicación On Strategy &amp; Competitiveness, que un “tipo de miembro muy importante incluye a los diferentes tipos de redes/organizaciones que tienden puentes, o lo que a menudo llamamos organizaciones de colaboración. Dichas organizaciones incluyen, entre otros, parques científicos, incubadoras, oficinas de innovación, espacios de trabajo conjunto, cámaras empresariales y organizaciones de apoyo a clústeres”. (Traducción propia, On Strategy &amp; Competitiveness: 10 Recipes for Analytical Success ISBN 978-91-974783-6-6).
Adicionalmente “Los clústeres no son vistos como flujos fijos o estáticos de bienes y servicios, sino acuerdos dinámicos basados en la creación de conocimiento, rendimientos crecientes e innovación en un sentido amplio. Por lo tanto, los clústeres se componen no solo de flujos físicos de insumos y productos, sino también de intensos intercambios de
información comercial, conocimientos técnicos y experiencia tecnológica, tanto en formas comercializables como no comercializables” (Traducción propia tomado de On Strategy &amp; Competitiveness: 10 Recipes for Analytical Success ISBN 978-91-974783-6-6).
Por lo anterior, se propone mejorar la redacción y contenido de la definición propuesta en el reglamento en consulta.</t>
  </si>
  <si>
    <t>#17</t>
  </si>
  <si>
    <t>Artículo 2. Definición 35
35. Entidades Temporales o ad hoc: Organizaciones acreditadas ante el SBD de manera provisional y específica para
cumplir con un propósito determinado. Estas entidades operan bajo condiciones particulares y limitadas en el tiempo, lo
que les permite recibir aportes, asignaciones, consignaciones o contrataciones necesarias para el cumplimiento de su
objetivo. Su existencia y operación están condicionadas a la realización de la tarea para la cual fueron creadas, y su
autorización puede ser revocada una vez cumplido dicho propósito. Dentro de estas entidades se encuentran las
Organizaciones de Crédito Rural.</t>
  </si>
  <si>
    <t>Eliminar.</t>
  </si>
  <si>
    <t>No hay nada en la Ley del 8634 y sus reformas que conduzca a que este tipo de organizaciones puedan ser creadas y acreditadas para cumplir con propósitos particulares vinculados al SBD. Su posible consideración y acreditación debe ser justificada técnica y legalmente ante el Consejo Rector, quien como máximo jerarca del SBD es el que debería conocer y aprobar, si lo considera pertinente, la participación de este tipo de entidades. Las organizaciones de Crédito Rural deben ser considerados operadores financieros y si van a recibir recursos del SBD no deberían considerarse que son temporales o Ad hoc.</t>
  </si>
  <si>
    <r>
      <rPr>
        <b/>
        <sz val="11"/>
        <color theme="1"/>
        <rFont val="Calibri"/>
        <family val="2"/>
        <scheme val="minor"/>
      </rPr>
      <t xml:space="preserve">35. Se rechaza, </t>
    </r>
    <r>
      <rPr>
        <sz val="11"/>
        <color theme="1"/>
        <rFont val="Calibri"/>
        <family val="2"/>
        <scheme val="minor"/>
      </rPr>
      <t>con esta definición busca convertir una figura de hecho a una de derecho, como norma habilitante del artículo 29 de la Ley, esto asegura que el Consejo Rector pueda tener la posibilidad de establecer o no mecanismos alternativos para desarrollar la inclusión financiera.</t>
    </r>
  </si>
  <si>
    <t>#18</t>
  </si>
  <si>
    <t>Artículos 2. Definiciones 54 y 57.
54. Modelos Asociativos Empresariales y Asociatividad: Mecanismo de cooperación para la creación de valor, con la finalidad de fomentar la competitividad e interrelación de los sujetos beneficiarios de la Ley N° 8634. Estos modelos operan en un campo específico, agrupados e interrelacionados geográficamente, con objetivos comunes y que están vinculados de diferente forma, pueden adoptar distintas formas como: clústeres, asociaciones, consorcios, agrupaciones y organizaciones de productores.
57. Organizaciones de productores: Conjuntos de unidades productivas que se encuentren agrupadas legalmente en figuras, tales como: centros agrícolas cantonales, asociaciones, consorcios, cooperativas y cualesquiera otras figuras jurídicas o asociativas, cuyos fines perseguidos sean compatibles con los objetivos del SBD. Le corresponde al MAG establecer el tamaño del afiliado para ser sujetos beneficiarios según el artículo 6 de la Ley N° 8634, y que no superen individualmente el tamaño para un PYMPA.</t>
  </si>
  <si>
    <t>Estas definiciones se deben revisar y ajustar al nuevo contenido del inciso e) del artículo 6 de la Ley 8634 y sus reformas</t>
  </si>
  <si>
    <t>Los modelos asociativos empresariales, estaban incorporados como parte de los beneficiarios del SBD en el inciso e) del artículo 6 de la Ley del SBD, de la siguiente forma:
e) Modelos asociativos empresariales: mecanismo de cooperación por el cual se establecen relaciones o articulaciones entre cualquiera de los sujetos beneficiarios del presente artículo. Sin embargo la ley 10522, modificó este inciso, de la siguiente manera:
e) Modelos asociativos empresariales de la economía social solidaria: organizaciones de esta índole, con o sin fines de lucro, que cuenten con un proyecto productivo viable y, además, cumplen con los parámetros de micro, pequeño o mediano modelo de negocio definidos con el criterio técnico del Ministerio de Economía Industria y Comercio (MEIC), el
Ministerio de Agricultura y Ganadería (MAG), y el Ministerio de Trabajo y Seguridad Social (MTSS), los cuales reglamentarán y harán pública la metodología de cálculo que se utilizará para dicha definición, pudiendo contemplar distintas subcategorías cuando corresponda.
La definición de organizaciones de productores, por ejemplo, choca ahora con el contenido del nuevo inciso e) del artículo 6 de la Ley del SBD y no corresponde al MAG establecer el tamaño de organizaciones de la economía social que están inscritas en el Ministerio de Trabajo, tales como cooperativas y centros agrícolas cantonales.</t>
  </si>
  <si>
    <t>#19</t>
  </si>
  <si>
    <t>Artículo 2. Definición 65.
65. Servicios de Desarrollo Empresarial (SDE): Todos aquellos servicios dirigidos a incrementar la productividad de los Emprendedores, MIPYMES y PYMPA, diferentes a los servicios financieros establecido en el artículo 15, inciso c) de la Ley N° 8634 y en el artículo 41 de la Ley N° 6868.</t>
  </si>
  <si>
    <t>65. Servicios de desarrollo empresarial (SDE). Son todos aquellos servicios, diferentes a los financieros, dirigidos a apoyar a los beneficiarios del SBD y a contribuir con el cumplimiento de los fines y objetivos de la Ley 8634 y sus reformas. Los SDE en el marco del SBD, están principalmente contemplados en el inciso c) del Artículo 15 y en el inciso a) del Artículo 41, ambos de la Ley 8634 y sus reformas.</t>
  </si>
  <si>
    <t>La redacción es confusa y además la Ley 6886, que es la Ley Orgánica del INA, no tiene 41 artículos. Por otra parte, el restringir que estén sólo dirigidos a incrementar la productividad de “emprendedores” MIPYMES Y PYMPAS” difiere precisamente del alcance de los servicios de desarrollo empresarial contenido tanto en el inciso c) del Artículo 15, y el inciso a) del artículo 41, e incluso en otros contenidos de la Ley 8634.</t>
  </si>
  <si>
    <t>#20</t>
  </si>
  <si>
    <t>Artículo 23: De las funciones del Consejo Rector del SBD. Serán funciones del Consejo Rector las consignadas en el artículo 14 de la Ley Nº 8634, lo que incluye:
a) Definir y aprobar las políticas en materia de Gobierno Corporativo.
b) Definir y aprobar las políticas y programas necesarios para el cumplimiento de los fines de la Ley Nº 8634.
c) Aprobar el Plan de Adquisiciones.
d) Aprobar el reglamento de contratación pública de la Secretaría Técnica.
e) Definir y aprobar la estructura organizacional de la Secretaría Técnica.
f) Aprobar el reglamento autónomo de organización y de servicio y sus reformas.
g) Definir la Política Laboral de la Secretaría Técnica.
h) Aprobar el reglamento interno de puestos de confianza.
i) Aprobar las políticas de crédito necesarias para el cumplimiento de los fines de la Ley Nº 8634, lo cual será ejecutado por la Secretaría Técnica.
j) Autorizar la contratación bajo el régimen de puestos de confianza, de asesores técnicos independientes del Consejo Rector, para el cumplimiento de los propósitos de la Ley Nº 8634.
k) Definir y aprobar la política salarial.
l) Aprobar el presupuesto anual, los presupuestos extraordinarios y la liquidación correspondiente.
m) Aprobar los aumentos salariales de la Secretaría Técnica, cuando corresponda.
n) Nombrar y remover al Auditor Interno, de conformidad con las disposiciones legales aplicables y la reglamentación de la CGR sobre este particular.
o) Nombrar y remover de su cargo cuando corresponda al director ejecutivo. La designación del director ejecutivo se llevará a cabo mediante concurso público que garantice la idoneidad y probidad de las personas participantes.
p) Autorizar las propuestas de consulta a la PGR y CGR que proponga el director ejecutivo.
q) Autorizar al director ejecutivo la delegación de sus facultades de representación, para aquellos actos, negocios o contratos que superen los cien millones de colones o cuando sean de cuantía inestimable.
r) Aprobar a quien ejerza como director ejecutivo o directora ejecutiva de la Secretaría Técnica, la apertura de cuentas en el sistema bancario nacional y autorizar las personas que figurarían como autorizada en las cuentas bancarias que mantenga la Secretaría Técnica.
s) Analizar y, en caso de que así proceda, aprobar los programas que los entes financieros, los demás participantes del SBD y/o la Secretaría Técnica le presenten para ser incorporados al Portafolio de Programas del SBD, según las disposiciones establecidas en la Ley N° 8634.
t) Realizar todas las acciones legales para recuperar los créditos otorgados a Operadores Financieros en caso que se presenten procesos concursales.
u) Mantener actualizado un sistema de evaluación del SBD como política productiva, según lo establecido por el inciso u) del artículo 14 de la Ley Nº 8634.
v) Cualquier otra atribución prevista en las leyes aplicables y el presente Reglamento.</t>
  </si>
  <si>
    <t>Artículo 23.Serán funciones del Consejo Rector las siguientes:
a) Definir y coordinar las políticas y directrices que orienten el funcionamiento del SBD.
b) Establecer los parámetros de funcionamiento, administración y los mecanismos de control interno del FONADE conforme a ley 8634 y sus reformas.
c) Establecer la regulación necesaria para el funcionamiento operativo de los diferentes fondos que conforman el FONADE.
d) Definir las estrategias y los mecanismos de cooperación y coordinación entre los integrantes del SBD.
e) Definir, por medio del reglamento respectivo, las políticas y directrices generales del funcionamiento de los fondos creados en la ley 8634.
f) Acreditar a los entes financieros y microfinancieros que participen en el SBD, así como excluirlos del SBD cuando no hayan cumplido las obligaciones establecidas en la ley 8634. En el caso de los entes y las organizaciones prestadoras de servicios no financieros y de desarrollo empresarial, deberá dar seguimiento y velar por la adecuada coordinación por medio de su Secretaría Técnica.
g) Remitir, anualmente, a la Comisión Permanente Especial para el Control del Ingreso y del Gasto Públicos de la Asamblea Legislativa, a la Contraloría General de la República y al Ministerio de Planificación Nacional y Política Económica (Mideplán), un informe sobre el cumplimiento de las metas y los impactos sociales y económicos alcanzados con los recursos del SBD.
h) Aprobar la estructura administrativa de la Secretaría Técnica y del Fondo Nacional para el Desarrollo (FONADE), el presupuesto anual y los presupuestos extraordinarios que sean necesarios para esta. Fijar las políticas presupuestarias de aplicación para la Secretaría Técnica, orientadas a la gestión eficiente y eficaz de los recursos asignados, de acuerdo con las leyes, los reglamentos y con los principios de la técnica, procurando la racionalización del gasto y el control eficiente de los costos
i) Mantener un sistema de información permanente y actualizado de los sujetos que han tenido acceso a los fondos dispuestos para el Sistema de Banca para el Desarrollo; asimismo, aplicar las medidas necesarias para mantener el secreto de información en diligencia de las leyes aplicables a la protección de datos de los ciudadanos.
j) Establecer, en el contrato para el manejo del Fondo de Crédito para el Desarrollo, las demás funciones que deban llevar a cabo quienes administran estos recursos, para el debido cumplimiento de los fines y objetivos de la ley 8634.
k) Generar lineamientos para que, en todo el SBD, se garanticen procedimientos y políticas que otorguen a los sectores prioritarios de esta ley, el acceso equitativo, con acciones afirmativas, al financiamiento y todos los servicios del SBD.
l) Adjudicar y rescindir, en concordancia con la legislación vigente, la administración del Fondo Nacional para el Desarrollo creado en ley 8634.
m) Distribuir los recursos del Fondo Nacional para el Desarrollo (F) de acuerdo con las políticas y estrategias que defina. En el caso del Fondo de Financiamiento para el Desarrollo, el Consejo Rector acreditará los programas que ahí se desarrollen.
n) Impulsar y facilitar el acceso y uso adecuado del crédito agropecuario y acuícola, u otros sectores productivos, y el mejoramiento económico y social del pequeño productor y de la Mipyme empresarial.
ñ) Organizar un sistema de ayuda técnica para los beneficiarios de esta ley, promoviendo para ese efecto la cooperación de los diversos organismos nacionales e internacionales especializados en ese tipo de actividad y utilizando los recursos de desarrollo empresarial disponibles para el SBD.</t>
  </si>
  <si>
    <t>En el texto propuesto se bien se hace alusión a que son las consignadas en el artículo 14 de la Ley 8634, en el detalle de lo que “incluye” dicho artículo, no sólo no se incluyen importantes funciones como las establecidas en los incisos e) y m) de dicho artículo, sino que se incorporan, funciones, en varios casos más de carácter administrativo que sustantivo, que no están enunciadas en dicho artículo 14. Además existen una serie de funciones asignadas al Consejo Rector que están consignadas en otros artículos de la Ley 8634 que consideramos se deben tener presentes por la importancia que revisten para el funcionamiento del SBD, como lo establecido en el Artículo 16 en relación con la distribución de los Fondos del FONADE.</t>
  </si>
  <si>
    <r>
      <rPr>
        <b/>
        <sz val="11"/>
        <color theme="1"/>
        <rFont val="Calibri"/>
        <family val="2"/>
        <scheme val="minor"/>
      </rPr>
      <t>Se rechaza.</t>
    </r>
    <r>
      <rPr>
        <sz val="11"/>
        <color theme="1"/>
        <rFont val="Calibri"/>
        <family val="2"/>
        <scheme val="minor"/>
      </rPr>
      <t xml:space="preserve"> No se quiso incorporar todo lo que se establece por Ley en cuanto a las funciones del Consejo Rector para no redundar, por eso la introducción habla que "además de lo establecido en el artículo14" serán funciones las siguientes, y se enumeran. Las recomendaciones de incorporación de la CICR ya están en la Ley, además, el inciso v) menciona que serán funciones "las demás" que la ley y el presente reglamento establezcan, por lo que no queda por fuera lo mencionado.</t>
    </r>
  </si>
  <si>
    <t>o) Enviar anualmente un informe técnico a la Sugef que considere el desempeño del fondo de avales, el nivel de riesgo y su sostenibilidad, para que la Sugef defina la capacidad de mitigación de dicho fondo. También, con base en la morosidad y acorde a las mejores prácticas internacionales, la Sugef deberá definir técnicamente el nivel de cobertura (número de
veces) del fondo de avales. La Sugef tendrá acceso a la información sobre el fondo de avales, para efectos de sustentar las decisiones correspondientes. Este informe técnico podrá ser contratado con cargo al FONADE. 
p) Definir las políticas y emitir los lineamientos para la aplicación del financiamiento a las primas de los seguros de cosecha agropecuarios o bien las primas de otros sectores productivos que así lo requieran.
q) Gestionar líneas de crédito con bancos estatales, bancos multilaterales, bancos de desarrollo, bancos de exportación y cualquier organismo internacional.
r) Nombrar y remover, cuando sea el caso, al director asignarles sus funciones y deberes dentro de las prescripciones de la ley 8634 y sus reformas.
s) Analizar y, en caso de que así proceda, aprobar los programas que los entes financieros, los demás participantes del SBD y/o la Secretaría Técnica le presenten para ser incorporados al Portafolio de Programas del SBD, según las disposiciones establecidas en la Ley N° 8634.
t) Establecer y mantener actualizada, por medio de su Secretaría Técnica, una metodología de supervisión y control de los créditos otorgados por los operadores financieros a los sujetos beneficiarios de la presente ley. Para el caso de los créditos otorgados con recursos del Fondo Nacional para el Desarrollo (FONADE), establecer los márgenes máximos de
intermediación financiera en los programas aprobados, así como aplicar medidas administrativas correctivas por incumplimientos de los programas aprobados por el Consejo Rector, cuando corresponda.
u) Mantener un sistema de evaluación del SBD como política productiva, con el propósito de medir objetivamente el adecuado cumplimiento de los objetivos y alcances de esta ley. Deberá establecer para estos fines los indicadores pertinentes para medir la eficiencia, eficacia y mejora continua del Sistema en su conjunto.
v) Definir y aprobar las políticas en materia de Gobierno Corporativo.
x) Aprobar el Plan de Adquisiciones.
y) Aprobar el reglamento de contratación pública de la Secretaría Técnica.</t>
  </si>
  <si>
    <t>z) Aprobar el reglamento autónomo de organización y de servicio y sus reformas.
aa) Definir la Política Laboral de la Secretaría Técnica.
ab) Aprobar el reglamento interno de puestos de confianza.
ac) Aprobar las políticas de crédito necesarias para el cumplimiento de los fines de la Ley Nº 8634, lo cual será ejecutado por la Secretaría Técnica.
ad) Autorizar la contratación bajo el régimen de puestos de confianza, de asesores técnicos independientes del Consejo Rector, para el cumplimiento de los propósitos de la Ley Nº 8634.
ae) Definir y aprobar la política salarial.
af) Aprobar el presupuesto anual, los presupuestos extraordinarios y la liquidación correspondiente.
ag) Aprobar los aumentos salariales de la Secretaría Técnica, cuando corresponda.
ah) Nombrar y remover al Auditor Interno, de conformidad con las disposiciones legales aplicables y la reglamentación de la CGR sobre este particular.
ai) Autorizar las propuestas de consulta a la PGR y CGR que proponga el director ejecutivo.
aj) Autorizar al director ejecutivo la delegación de sus facultades de representación, para aquellos actos, negocios o contratos que superen los cien millones de colones o cuando sean de cuantía inestimable.
ak) Aprobar a quien ejerza como director ejecutivo o directora ejecutiva de la Secretaría Técnica, la apertura de cuentas en el sistema bancario nacional y autorizar las personas que figurarían como autorizada en las cuentas bancarias que mantenga la Secretaría Técnica.
al) Realizar todas las acciones legales para recuperar los créditos otorgados a Operadores Financieros en caso de que se presenten procesos concursales.
am) Otra funciones o atribuciones contenidas en la Ley 8634 y sus reformas, establecida en otras leyes o en este reglamento si corresponden a contenidos de la Ley 8634..</t>
  </si>
  <si>
    <t>#21</t>
  </si>
  <si>
    <t xml:space="preserve">Artículo 35: De las atribuciones del director ejecutivo. El director ejecutivo del Consejo Rector tendrá las siguientes atribuciones:
(….)
l) Presentar ante el Consejo Rector para su valoración, un informe del destino anual de los recursos destinados a los diferentes proyectos productivos, con el fin de cuantificar si al menos el cuarenta por ciento (40%) de los recursos se destinaron a proyectos agropecuarios, acuícolas, pesqueros, agroindustriales o comerciales asociados, así como otros porcentajes contenidos en el presente Reglamento, de conformidad con el artículo 37 de la Ley N.° 8634 y sus reformas. De no ser así, se deberán adoptar las acciones que se consideren necesarias para afianzar las políticas sobre una adecuada distribución de los recursos y alcanzar los porcentajes establecidos.
</t>
  </si>
  <si>
    <t xml:space="preserve">Artículo 35: De las atribuciones de la dirección ejecutiva. El director ejecutivo o la directora ejecutiva del Consejo Rector tendrá las siguientes atribuciones:
(….)
l) Presentar ante el Consejo Rector para su valoración, un informe del destino anual de los recursos destinados a los diferentes proyectos productivos, con el fin de cuantificar si al menos el cuarenta por ciento (40%) de los recursos se destinaron a proyectos agropecuarios, acuícolas, pesqueros, agroindustriales o comerciales asociados de conformidad con
el artículo 37 de la Ley N.° 8634 y sus reformas. El informe también debe contener un informe del cumplimiento de las metas de colocación o de la distribución de los recursos asignados a los sectores estratégicos y para regionalización u otra asignación de recursos para beneficiarios específicos que este contenida en la Ley 8634 o haya sido acordada por el
Consejo Rector. El Consejo Rector, de ser necesario, tomara las medidas que considere pertinentes para mejorar la distribución de los recursos en aras de una utilización más eficiente de los recursos. 
</t>
  </si>
  <si>
    <t xml:space="preserve">ARTICULO 35: Este reglamento no debería establecer otros límites mínimos o máximos en la asignación de los fondos del SBD, ya que como ente de mayor jerarquía le corresponde al Consejo Rector la distribución de los fondos (congruente con el inciso e) del 14 y lo establecido en el artículo 37). Si no hay demanda, por ejemplo, no se pueden alcanzar los % establecidos. Lo que cabe es procurar una mejor distribución de los recursos hacia actividades que tenga demanda insatisfecha.
Consideramos que la asignación de % de colocación o de destino a determinados proyectos productivos ha quedado reservado a materia de ley, y sólo en el casos excepcionales el legislador le otorgó al Consejo Rector, la facultad de establecer esos límites, como es el caso de la reforma al penúltimo párrafo del Artículo 6 de la Ley 8634 introducida en la
Ley 10522, en relación con las medianas empresas y medianos productores agropecuarios como beneficiarios del SBD.
</t>
  </si>
  <si>
    <t>Artículo 36</t>
  </si>
  <si>
    <t>Artículo 36: Del nombramiento del director ejecutivo. El Consejo Rector del SBD, nombrará por mayoría calificada de la Totalidad de sus miembros, al director ejecutivo o la directora ejecutiva por un período de cinco años, prorrogables hasta por un máximo de dos años más.
El nombramiento se realizará por idoneidad comprobada, mediante concurso público de antecedentes, conforme a la normativa técnica aplicable y tomando como referencia las mejores prácticas en esta materia. Los requisitos mínimos para ser director ejecutivo o directora ejecutiva son los siguientes:
a) Ser costarricense.
b) Ser mayor de treinta años.
c) Tener idoneidad técnica: grado académico universitario mínimo de Licenciatura o bachiller con Maestría en las carreras
de Economía, Finanzas, Ciencias Económicas, Derecho y disciplinas afines.
d) Acreditar al menos cinco años de experiencia en el ejercicio profesional en materia de interés.
e) Estar incorporado y activo en el colegio profesional respectivo.
f) Demostrar los conocimientos técnicos necesarios para el ejercicio del cargo, mediante la aprobación de pruebas técnicas.
Este procedimiento será definido por el Consejo Rector, publicada previo al inicio del concurso correspondiente.</t>
  </si>
  <si>
    <t>Artículo 36: Del nombramiento del director ejecutivo. El Consejo Rector del SBD, nombrará por mayoría calificada de la totalidad de sus miembros, al director ejecutivo o la directora ejecutiva por un período de cinco años, prorrogables hasta por un máximo de dos años más. El nombramiento se realizará por idoneidad comprobada, mediante concurso público de antecedentes, conforme a la normativa técnica aplicable y tomando como referencia las mejores prácticas en esta materia.  Los requisitos que deberá cumplir la persona que ocupe la Dirección Ejecutiva serán establecidos por el Consejo Rector en cumplimiento de lo establecido en el Artículo 11 de la Ley 8634 y sus reformas.</t>
  </si>
  <si>
    <t>ARTICULO 36: De acuerdo con la reforma al artículo 11 de la Ley 8634 contenida en la Ley 10522 corresponde al Consejo Rector establecer los requisitos, por lo que el establecimiento de los requisitos mediante una reforma al mismo es una extralimitación reglamentaria si su contenido no es aprobado de previo por el Consejo Rector, ya que estaría limitando la
facultad que el legislador le otorgo de pleno a dicho Consejo.
“El nombramiento se realizará por idoneidad comprobada, mediante concurso público de antecedentes, conforme a la normativa técnica aplicable y tomando como referencia las mejores prácticas en esta materia. El Consejo Rector establecerá los requisitos que deberá cumplir la persona que ocupe el cargo de la Dirección Ejecutiva.”</t>
  </si>
  <si>
    <r>
      <rPr>
        <b/>
        <sz val="11"/>
        <color theme="1"/>
        <rFont val="Calibri"/>
        <family val="2"/>
        <scheme val="minor"/>
      </rPr>
      <t xml:space="preserve">Se rechaza. </t>
    </r>
    <r>
      <rPr>
        <sz val="11"/>
        <color theme="1"/>
        <rFont val="Calibri"/>
        <family val="2"/>
        <scheme val="minor"/>
      </rPr>
      <t>Estos son requisitos mínimos, son requisitos generales, el Consejo Rector definirá el perfil del puesto, por lo que no se está limitando la facultad de este. Para esto se establece al final del artículo que cada vez que haya un concurso el Consejo Rector es el que define el procedimiento a seguir.</t>
    </r>
  </si>
  <si>
    <t>Artículo 37</t>
  </si>
  <si>
    <t>Artículo 37: De la remoción del director ejecutivo. El director ejecutivo o la directora ejecutiva podrá ser removido de su cargo en cualquier momento por justa causa por los siguientes motivos:
a) Cuando técnicamente se justifique y acredite que no ha cumplido adecuadamente las labores encomendadas en la Ley N° 8634 y su Reglamento, o bien incumple las labores, tareas y funciones encomendadas por el Consejo Rector. 
b) Por dolo o culpa grave. Las causales anteriores, se acreditarán siguiendo el debido proceso y no acarrearán indemnizaciones pecuniarias salvo lo
establecido por la legislación laboral como derechos adquiridos. También podrá ser removido, cuando su permanencia en el cargo distorsione, imposibilite o ponga en riesgo el cumplimiento de los objetivos y programas establecidos en la Ley Nº 8634 y su reglamento, así como las disposiciones
dictadas por el Consejo Rector, según consideraciones de oportunidad y conveniencia definidas y debidamente acreditadas por este órgano colegiado.
Para la remoción del director ejecutivo o directora ejecutiva se requerirá de un acuerdo adoptado por mayoría calificada del total de los miembros del Consejo Rector.</t>
  </si>
  <si>
    <t>Artículo 37: De la remoción del director ejecutivo. El director ejecutivo o la directora ejecutiva podrá ser removido del cargo en cualquier momento, previa justificación técnica o por criterios de conveniencia y oportunidad definidos por el Consejo Rector. Los motivos o causales serán definidos por el Consejo Rector. Para la remoción también se requerirá que el
acuerdo sea tomado al menos por mayoría calificada del total de los miembros del Consejo Rector.</t>
  </si>
  <si>
    <t>Para Artículo 37.
La definición específica de los causales o motivos para la remoción deben de ser establecidas por el Consejo Rector de acuerdo con lo establecido al respecto en el Artículo 11 de la Ley 8634 y sus reformas.</t>
  </si>
  <si>
    <r>
      <rPr>
        <b/>
        <sz val="11"/>
        <color theme="1"/>
        <rFont val="Calibri"/>
        <family val="2"/>
        <scheme val="minor"/>
      </rPr>
      <t>Se rechaza.</t>
    </r>
    <r>
      <rPr>
        <sz val="11"/>
        <color theme="1"/>
        <rFont val="Calibri"/>
        <family val="2"/>
        <scheme val="minor"/>
      </rPr>
      <t xml:space="preserve"> Con esta redacción se está corrigiendo una omisión de Ley, dado que las causales para la remosión tienen que estar establecidas en una norma, esto para cumplir con la legislación laboral vigente. </t>
    </r>
  </si>
  <si>
    <t>Artículo 41</t>
  </si>
  <si>
    <t>Artículo 41: De los sectores prioritarios del SBD. Los sectores prioritarios del SBD corresponden a los definidos en el
artículo 7 de la Ley Nº 8634.
El Consejo Rector diseñará la política y directrices que promuevan que los operadores del SBD brinden tratamiento prioritario a los proyectos impulsados por los sectores señalados. Además, establecerá las medidas que permitan lograr que los operadores del SBD canalicen al menos el 40% de los
recursos del SBD con los fondos FOFIDE, FONADE, CREDES, FCD para los sectores que la Ley define como prioritarios, dando énfasis a los programas y productos que apoyen la regionalización. Asimismo, definirá una política de tasas de interés y márgenes acordes con objetivos de inclusión financiera, basados en modelos de crédito y microfinanzas.
El Consejo Rector establecerá los mecanismos oficiales que se deberán utilizar para dar a conocer las políticas y sus actualizaciones a todas las partes interesadas; a fin de garantizar una adecuada y oportuna información que fortalezca la transparencia.</t>
  </si>
  <si>
    <t>Artículo 41: De los sectores prioritarios del SBD. Los sectores prioritarios del SBD corresponden a los definidos en el artículo 7 de la Ley Nº 8634.
El Consejo Rector diseñará la política y directrices que promuevan que los operadores del SBD brinden tratamiento prioritario a los proyectos impulsados por los sectores señalados.
Como parte de esas políticas y directrices el Consejo Rector podrá establecer metas de colocación para sectores prioritarios específicos o para el conjunto de los sectores prioritarios definidos en dicho artículo. También podrá considerar, en el establecimiento de esas metas la naturaleza y características de los fondos FOFIDE, FONADE, CREDES y FCD.
Asimismo, definirá una política de tasas de interés y márgenes acordes con objetivos de inclusión financiera, basados en modelos de crédito y microfinanzas.
El Consejo Rector establecerá los mecanismos oficiales que se deberán utilizar para dar a conocer las políticas y sus actualizaciones a todas las partes interesadas; a fin de garantizar una adecuada y oportuna información que fortalezca la transparencia.</t>
  </si>
  <si>
    <t>Para Artículo 41.
Consideramos que el establecimiento de porcentajes mínimos es reserva de ley para el SBD, y que, en todo caso las políticas y directrices, incluyendo la distribución de los recursos es una potestad del Consejo Rector.</t>
  </si>
  <si>
    <t>#22</t>
  </si>
  <si>
    <t>Artículo 42: De los casos de excepción para medianas empresas. Las medianas empresas pertenecientes a todos los sectores productivos podrán optar por recibir los beneficios de la Ley N.º 8634 por la vía de excepción, cuando cumplan con los criterios y las condiciones que al efecto disponga el Consejo Rector, el cual podrá acordar o no límites máximos de concentración de las carteras de créditos financiadas con los recursos del SBD, así como en relación con los recursos de capital de riesgo y capital semilla, para lo cual un equilibrio entre las necesidades de financiamiento de los diferentes sectores económicos, así como el alto impacto en el desarrollo nacional bajo criterios de empleo generado, contribución a la sostenibilidad ambiental, al desarrollo tecnológico y al encadenamiento productivo, entre otros factores asociados con el desarrollo económico y social del país. Se dará prioridad a la atención de medianas empresas y medianos productores agropecuarios.
Para que el programa sea aprobado debe contener algunas de las siguientes orientaciones:
a) Esquemas de Modelos Asociativos.
b) Empresas ubicadas en zonas de menor desarrollo relativo.
c) Empresas que producen, comercializan, instalan o dan servicios en la actividad de energías limpias o reconversión tecnológica.
d) Empresas en el campo de desarrollo de nuevas tecnologías.
e) Empresas de la bioeconomía y procesos de transformación de los sistemas productivos basados en mitigación y adaptación al cambio climático.
f) Otros que se establezcan por acuerdo del Consejo Rector según el artículo 6 de la Ley Nº 8634.
A falta de una delimitación respecto al límite máximo de participación de medianas empresas para cada uno de los fondos del SBD, el límite se ubicará en 15% de los recursos de cada fondo.</t>
  </si>
  <si>
    <t>Artículo 42: De las medianas empresas como beneficiarias del SBD. Las medianas empresas y los medianos productores de todos los sectores productivos, podrán ser beneficiarios de la ley 8634 cuando cumplan con los criterios y las condiciones que al efecto disponga el Consejo Rector. El Consejo Rector en esa definición le dará prioridad al impacto en el empleo generado, a la contribución a la sostenibilidad ambiental, al desarrollo territorial, al desarrollo tecnológico y a los encadenamientos productivos, entre otros que se pueda definir.
Para este tipo de beneficiarios, Consejo Rector podrá definir un máximo de utilización de cada uno de los fondos estipulados en el artículo 9 de la Ley 8634. También podrá acordar o no límites máximos de concentración de las carteras de créditos financiadas con los recursos del SBD en procura de un equilibrio entre las necesidades de financiamiento de los diferentes beneficiarios del SBD. En el caso del Fondo de avales, los recursos de capital semilla y de capital de riesgo del FONADE, el Consejo Rector podrá delimitar de forma diferenciada al fondo de financiamiento del FONADE, tomando en cuenta la disponibilidad de recursos y la naturaleza de estos.</t>
  </si>
  <si>
    <t>La propuesta de reglamento mantiene en este artículo el concepto de “excepción” que se había establecido en la ley original del 2008. La reforma que se hizo en el artículo 6 con la ley 10522 establece lo siguiente:“En el caso de las medianas empresas y los medianos productores de todos los sectores productivos, podrán ser beneficiarios de esta ley los que  cumplan con los criterios y las condiciones que al efecto disponga el Consejo Rector, dándosele prioridad a aquellas de alto impacto en el empleo generado, la contribución a la sostenibilidad ambiental, el desarrollo territorial, al desarrollo tecnológico y los encadenamientos productivos, entre otros que se definan. Queda facultado el Consejo Rector para definir un máximo de utilización de cada uno de los fondos estipulados en el artículo 9 de la presente ley para este tipo de beneficiario. En el caso del Fondo de avales, los recursos de capital semilla y de capital de riesgo del Fondo Nacional para el Desarrollo (Fonade), el Consejo Rector podrá delimitar de forma diferenciada al fondo de  inanciamiento del Fonade, tomando en cuenta la disponibilidad de recursos y la naturaleza de estos.” El artículo propuesto en la reforma del reglamento puesta en consulta, mantiene la “vía de excepción” y por tanto no es conteste con la reforma incorporada en la Ley 10522, que lo que establece es una validación de que las medianas empresas son beneficiarios de pleno derecho, no excepcionalmente o forma individual, sino bajo criterios y condiciones generales que establezca el Consejo Rector y hasta incluso le da la potestad al Consejo Rector de establecer un porcentaje máximo de los diferentes fondos para este tipo de beneficiarios. Por otra parte, el artículo propuesto se extralimita al establecer limitaciones a lo que debe definir por ley el Consejo Rector, tanto en cuanto a orientaciones y particularmente en cuanto a destino de los recursos para este tipo de beneficiarios.</t>
  </si>
  <si>
    <t xml:space="preserve">Artículo 55: De los fines de los recursos del Fondo Nacional para el Desarrollo. El Consejo Rector definirá de manera estratégica, conforme a la actividad ordinaria, la participación relativa de cada uno de los sub fondos que conforman al FONADE, dando relevancia a los recursos direccionados para los sectores prioritarios. En caso de recursos aprobados para un programa u operador, y estos recursos no se hayan utilizado oportunamente, el Consejo Rector tendrá la potestad de redireccionar los mismos a otros programas u operadores que estén demandando recursos para apoyar sujetos beneficiarios del Sistema
</t>
  </si>
  <si>
    <t>Artículo 55: De los fines de los recursos del Fondo Nacional para el Desarrollo. El Consejo Rector definirá de manera estratégica, la participación relativa de cada uno de los sub fondos que conforman al FONADE, dando relevancia a los recursos direccionados para los sectores prioritarios. En caso de recursos aprobados para un programa u operador, y estos recursos no se hayan utilizado oportunamente, el Consejo Rector tendrá la potestad de redireccionar los mismos a otros programas u operadores que estén demandando recursos para apoyar sujetos beneficiarios del Sistema.</t>
  </si>
  <si>
    <t>La incorporación de “conforme a la actividad ordinaria” es ambigua y contraria a la potestad amplia que le dio el legislador en el artículo 16 de la Ley 8634 y sus reformas.</t>
  </si>
  <si>
    <r>
      <rPr>
        <b/>
        <sz val="11"/>
        <color theme="1"/>
        <rFont val="Calibri"/>
        <family val="2"/>
        <scheme val="minor"/>
      </rPr>
      <t>Se acepta</t>
    </r>
    <r>
      <rPr>
        <sz val="11"/>
        <color theme="1"/>
        <rFont val="Calibri"/>
        <family val="2"/>
        <scheme val="minor"/>
      </rPr>
      <t xml:space="preserve"> la eliminación de la frase "actividad ordinaria" por la argumentación de la CICR. Quedando de la siguiente manera: </t>
    </r>
    <r>
      <rPr>
        <b/>
        <sz val="11"/>
        <color theme="1"/>
        <rFont val="Calibri"/>
        <family val="2"/>
        <scheme val="minor"/>
      </rPr>
      <t>"Artículo 55:</t>
    </r>
    <r>
      <rPr>
        <sz val="11"/>
        <color theme="1"/>
        <rFont val="Calibri"/>
        <family val="2"/>
        <scheme val="minor"/>
      </rPr>
      <t xml:space="preserve"> De los fines de los recursos del Fondo Nacional para el Desarrollo. El Consejo Rector definirá de manera estratégica, la participación relativa de cada uno de los sub fondos que conforman al FONADE, dando relevancia a los recursos direccionados para los sectores prioritarios. En caso de recursos aprobados para un programa u operador, y estos recursos no se hayan utilizado oportunamente, el Consejo Rector tendrá la potestad de redireccionar los mismos a otros programas u operadores que estén demandando recursos para apoyar sujetos beneficiarios del Sistema"</t>
    </r>
  </si>
  <si>
    <t>Artículo 57: Colocación de recursos del fondo de financiamiento. La Secretaría Técnica del Consejo Rector podrá proponer al Consejo Rector las condiciones para la colocación de estos recursos considerando los diferentes tipos de proyectos productivos, la inclusión financiera y económica y la sostenibilidad financiera del FONADE, así como los parámetros establecidos en la Ley y disposiciones del Consejo Rector. Dichas condiciones deberán ser operativamente viables y valorar el criterio de los operadores, de previo a su emisión.
El Consejo Rector establecerá el porcentaje mínimo de colocación y buscará mecanismos para mejorar su colocación a través de los operadores financieros no regulados por la SUGEF, tales como, microfinancieras, asociaciones, cooperativas de producción y entes acreditados del sector privado con esquemas de atención a los beneficiarios de la Ley Nº 8634 y el presente Reglamento.
Estas organizaciones podrán tener alianzas y crédito sindicado con otros operadores financieros. Las zonas de menor desarrollo definidas por el MIDEPLAN tendrán prioridad para el desarrollo de esquemas o programas según lo estipulado en el presente Reglamento</t>
  </si>
  <si>
    <t>Artículo 57: Colocación de recursos del fondo de financiamiento. La Secretaría Técnica del Consejo Rector podrá proponer al Consejo Rector las condiciones para la colocación de estos recursos considerando los diferentes tipos de proyectos productivos, la inclusión financiera y económica y la sostenibilidad financiera del FONADE, así como los parámetros establecidos en la Ley y disposiciones del Consejo Rector. Dichas condiciones deberán ser operativamente viables y valorar el criterio de los operadores, de previo a su emisión.
El Consejo Rector podrá establecer metas de colocación y procurará establecer mecanismos para mejorar su colocación a través de los operadores financieros no regulados por la SUGEF, tales como, microfinancieras, asociaciones, cooperativas de producción y entes acreditados del sector privado con esquemas de atención a los beneficiarios de la Ley Nº 8634 y el presente Reglamento.
Estas organizaciones podrán tener alianzas y crédito sindicado con otros operadores financieros. Las zonas de menor desarrollo definidas por el MIDEPLAN tendrán prioridad para el desarrollo de esquemas o programas según lo estipulado en el presente Reglamento.</t>
  </si>
  <si>
    <t>Se valora positivamente que se eliminé el % mínimo que se estableció en el reglamento vigente y que señalamos era una extralimitación reglamentaria. Sin embargo tampoco consideramos que se pueda obligar al Consejo Rector a establecer un porcentaje mínimo, ya que en este caso el legislador no le estableció al Consejo Rector la potestad de establecerlo.</t>
  </si>
  <si>
    <t>#23</t>
  </si>
  <si>
    <t>Artículo 84: Del Fondo de Financiamiento para el Desarrollo.
(……)
La SUGEF estará obligada a reconocer, dentro de la normativa aplicable a los bancos administradores del FOFIDE, que los Fondos de Financiamiento para el Desarrollo (FOFIDE) seguirán siendo parte del patrimonio y capital base de cada uno de los bancos públicos y no se consideran un patrimonio separado para efectos de determinar la suficiencia patrimonial de estos, conforme la naturaleza prevista en la Ley Nº 8634.</t>
  </si>
  <si>
    <t>Artículo 84: Del Fondo de Financiamiento para el Desarrollo.
(……)
Eliminar último párrafo.</t>
  </si>
  <si>
    <t>Independientemente de que coincidimos con el objetivo de este párrafo, consideramos que es una extralimitación reglamentaria. No se puede obligar a la SUGEF, por la vía del Reglamento de la Ley 8634, a reconocer los fondos FOFIDE como capital base y que no se consideren un patrimonio separados para los efectos de determinar la suficiencia
patrimonial. La única forma de hacerlo es vía reforma de Ley. Ni siquiera como un proyecto de interpretación auténtica como han señalado los Informes Legal y Económico del Departamento de Servicios Técnicos de la Asamblea Legislativa, respecto del Expediente 24723.</t>
  </si>
  <si>
    <t>#24</t>
  </si>
  <si>
    <t>Artículo 104</t>
  </si>
  <si>
    <t>CAPÍTULO XII
REGIONALIZACIÓN Y DESARROLLO ECONÓMICO
Artículo 104: De la operatividad para la regionalización de los recursos. El Consejo Rector, considerando las disposiciones que tanto el MEIC como ente rector de las MIPYME y los emprendimientos, y el MAG de las pequeñas y medianas empresas agropecuarias (PYMPA) formulen en materia de políticas públicas dirigidas al fomento de estos sectores, definirá las lineamientos y directrices del SBD con plazos e indicadores que permitan gradualmente que los recursos destinados a las regiones fuera de la Región Central, según definición del Ministerio de Planificación Nacional y Política
Económica, para que sean al menos el 40% de los recursos totales del SBD</t>
  </si>
  <si>
    <t>CAPÍTULO XII
REGIONALIZACIÓN Y DESARROLLO PRODUCTIVO
Artículo 104: De la operatividad para la regionalización de los recursos. En la definición de las políticas y directrices para la regionalización de los recursos del SBD, el Consejo Rector en apoyo de las estrategias regionales de los ministerios rectores, tomará en consideración las disposiciones que tanto el MEIC como ente rector de las MIPYME y los emprendimientos, y el MAG de las pequeñas y medianas empresas agropecuarias (PYMPA) formulen en materia de políticas públicas dirigidas al fomento de estos sectores. El Consejo Rector podrá establecer metas, plazos e indicadores que permitan gradualmente que los recursos destinados a las regiones fuera de la Región Central, según definición del Ministerio de Planificación Nacional y Política Económica, crezcan en el tiempo.</t>
  </si>
  <si>
    <t>Para el Título del CAPITULO XII
En la ley 8634 no se encuentra el concepto de “desarrollo económico” sino el de “desarrollo productivo” (inciso g del ARTÍCULO 4.- Objetivos específicos del Sistema de Banca para el Desarrollo). 
Para Artículo 104.
Corresponde al Consejo Rector establecer las políticas y directrices y hacer la distribución de los recursos y fondos del SBD, con las limitaciones y potestades establecidas en la Ley 8634 y sus reformas.</t>
  </si>
  <si>
    <t>#25</t>
  </si>
  <si>
    <t>Artículo 106: Mecanismos Alternativos o Complementarios del Consejo Rector para el Acompañamiento Técnico y Económico. El Consejo Rector establecerá las directrices para el acompañamiento técnico y económico con recursos de Servicios de Desarrollo Empresarial del FONADE. Los requisitos y condiciones serán propuestos por la Secretaría Técnica del Consejo Rector, asegurando a los beneficiarios el acceso al financiamiento y a las herramientas que ofrece el FONADE.
En la política del Fondo de Servicios de Desarrollo Empresarial, el Consejo Rector incorporará el otorgamiento de servicios de acompañamiento técnico y económico mediante la transferencia de recursos no financieros y acompañamiento técnico. Este apoyo estará dirigido al fortalecimiento de las capacidades, costos operativos y aspectos sustantivos de las organizaciones regionalizadas que lo requieran para crearse y consolidarse como nuevos operadores financieros. Para valorar las organizaciones que opten por estos servicios, el Consejo Rector establecerá un modelo o metodología de diagnóstico que permita medir el nivel de capacidades de las organizaciones. Este diagnóstico determinará el grado de atención y acompañamiento requerido para que las organizaciones se creen y consoliden como nuevos operadores financieros regionalizados, capaces de canalizar recursos del SBD a los beneficiarios de la Ley.</t>
  </si>
  <si>
    <t>Artículo 106: Mecanismos Alternativos o Complementarios del Consejo Rector para el Acompañamiento Técnico y Económico. El Consejo Rector podrá establecer las directrices para el acompañamiento técnico y económico con recursos de Servicios de Desarrollo Empresarial del FONADE. Los requisitos y condiciones serán propuestos por la Secretaría Técnica del Consejo Rector, asegurando a los beneficiarios el acceso al financiamiento y a las herramientas que ofrece el FONADE.
En la política del Fondo de Servicios de Desarrollo Empresarial, el Consejo Rector podrá incorporar el otorgamiento de servicios de acompañamiento técnico y económico mediante la transferencia de recursos no financieros y acompañamiento técnico. Este apoyo estará dirigido al fortalecimiento de las capacidades, costos operativos y aspectos sustantivos de las organizaciones regionalizadas que lo requieran para crearse y consolidarse como nuevos operadores financieros.
Para valorar las organizaciones que opten por estos servicios, el Consejo Rector podrá establecer un modelo o metodología de diagnóstico que permita medir el nivel de capacidades de las organizaciones. Este diagnóstico procurará determinar el grado de atención y acompañamiento requerido para que las  organizaciones se creen y consoliden como nuevos operadores financieros regionalizados, capaces de canalizar recursos del SBD a los beneficiarios de la Ley.</t>
  </si>
  <si>
    <t>En la operatividad de regionalización los recursos del SBD, los mecanismos alternativos o complementarios son una potestad que el legislador le da al Consejo Rector en la Ley 8634 y sus reformas, específicamente en el artículo 29, por lo que el Reglamento se extralimitaría si los hace obligatorios.</t>
  </si>
  <si>
    <t>Artículo 107</t>
  </si>
  <si>
    <t>Artículo 107: Inversión de recursos del FONADE para el Desarrollo Económico. El Consejo Rector está facultado para dedicar recursos del Fondo Nacional para el Desarrollo (FONADE) para el desarrollo regional y/o territorial en atención a los objetivos de la Ley Nº 8634 y sus reformas.
El Consejo Rector podrá destinar recursos para la realización de instalaciones y servicios necesarios que apoyen el desarrollo y la producción económica en una región o territorio. Esto incluye, pero no se limita a, proyectos en agroindustria, transporte, producción de bienes y servicios, y energía. Estas inversiones estarán dirigidas a mejorar la eficiencia de los beneficiarios de la Ley.
Se podrán asignar recursos financieros, humanos y materiales a iniciativas que generen beneficios económicos a los beneficiarios en el tiempo. Estos proyectos deberán propiciar el crecimiento y desarrollo económico, aumentar la eficiencia, crear empleo y mejorar la competitividad.
El Consejo Rector estimulará y apoyará económicamente la formación de cadenas de valor, movilizando recursos para financiar el desarrollo de infraestructura productiva. Además, promoverá el desarrollo, fomentará el comercio e inversiones, y apoyará al sector empresarial. Las intervenciones deberán alinearse con las prioridades estratégicas definidas por el Consejo Rector, asegurando que los recursos se utilicen de manera eficiente y efectiva para maximizar el impacto en el desarrollo económico y social. Para garantizar la transparencia en la asignación y uso de los recursos, la Secretaría Técnica proporcionará al Consejo Rector, informes periódicos sobre el progreso y los resultados de las inversiones realizadas. Estos informes deberán ser accesibles al público y a los beneficiarios.</t>
  </si>
  <si>
    <t>Artículo 107: Inversión de recursos del FONADE para el Desarrollo Productivo. El Consejo Rector está facultado para dedicar recursos del Fondo Nacional para el Desarrollo (FONADE) para el desarrollo regional y/o territorial en atención a los objetivos de la Ley Nº 8634 y sus reformas. El Consejo Rector podrá destinar recursos para la realización de instalaciones y servicios necesarios que apoyen el desarrollo y la producción económica en una región o territorio. Esto incluye, pero no se limita a, proyectos en
agroindustria, transporte, producción de bienes y servicios, y energía. Estas inversiones estarán dirigidas a mejorar la eficiencia de los beneficiarios de la Ley. Se podrán asignar recursos financieros, humanos y materiales a iniciativas que generen beneficios económicos a los beneficiarios en el tiempo. Estos proyectos deberán propiciar el crecimiento y desarrollo económico, aumentar la eficiencia, crear empleo y mejorar la competitividad.
El Consejo Rector estimulará y apoyará económicamente la formación de cadenas de valor, movilizando recursos para financiar el desarrollo de infraestructura productiva. Además, promoverá el desarrollo, fomentará el comercio e inversio nes, y apoyará al sector empresarial.
Las intervenciones deberán alinearse con las prioridades estratégicas definidas por el Consejo Rector, asegurando que los recursos se utilicen de manera eficiente y efectiva para maximizar el impacto en el desarrollo económico y social.
Para garantizar la transparencia en la asignación y uso de los recursos, la Secretaría Técnica proporcionará al Consejo Rector, informes periódicos sobre el progreso y los resultados de las inversiones realizadas. Estos informes deberán ser accesibles al público y a los beneficiarios.</t>
  </si>
  <si>
    <t>En la ley 8634 no se encuentra el concepto de “desarrollo económico” sino el de “desarrollo productivo” (inciso g del ARTÍCULO 4.- Objetivos específicos del Sistema de Banca para el Desarrollo).</t>
  </si>
  <si>
    <r>
      <rPr>
        <b/>
        <sz val="11"/>
        <color theme="1"/>
        <rFont val="Calibri"/>
        <family val="2"/>
        <scheme val="minor"/>
      </rPr>
      <t>Se aceptan l</t>
    </r>
    <r>
      <rPr>
        <sz val="11"/>
        <color theme="1"/>
        <rFont val="Calibri"/>
        <family val="2"/>
        <scheme val="minor"/>
      </rPr>
      <t>as observaciones realizadas por la CICR, solamente en el cambio del título.</t>
    </r>
  </si>
  <si>
    <t>Artículo 108</t>
  </si>
  <si>
    <t>Artículo 108: Del destino de recursos para determinados proyectos. En cumplimiento del artículo 37 de la Ley N° 8634 y sus reformas, el Consejo Rector podrá establecer límites anuales de colocación en proyectos agropecuarios, acuícolas, pesqueros, agroindustriales o comerciales asociados, para cada Fondo establecido en el artículo 9 de la Ley N° 8634, así como por tipo de operador y línea de negocio. Para ello, solicitará a los operadores un plan de colocación que contemple el cumplimiento de la meta anual del 40% en financiamiento de dichos sectores.
En caso de que un operador no logre cumplir con la meta de colocación establecida, el Consejo Rector podrá autorizar un límite diferente, siempre que el operador justifique adecuadamente las razones del incumplimiento y presente un plan remedial con medida correctiva y un plazo definido para su implementación.
Con el fin de dar seguimiento al cumplimiento de la meta anual de colocación en el sector agropecuario, entendido como financiamiento a proyectos agropecuarios, acuícolas, pesqueros, agroindustriales o comerciales asociados del SBD, la Secretaría Técnica presentará ante el Consejo Rector dos informes anuales sobre la asignación y colocación de recursos, como sigue:
a) Informe de Oferta de Recursos: Se presentará en el tercer trimestre de cada año y contendrá la planificación consolidada de colocación o asignación de recursos para el siguiente año natural. Esta programación deberá procurar que al menos el 40% de los recursos a colocar se destine conforme al artículo 37 de la Ley Nº 8634 y sus reformas. 
b) Informe de Demanda de Recursos: Se presentará en el primer trimestre de cada año, con cierre a diciembre del año anterior, detallando el destino efectivo de los recursos en los diferentes programas. Su propósito será cuantificar si al menos el 40% de los fondos se asignó a las actividades productivas establecidas en el artículo 37 de la Ley Nº 8634 y sus reformas, así como evaluar la distribución de otros porcentajes contenidos en el presente Reglamento.</t>
  </si>
  <si>
    <t>Artículo 108: Del destino de recursos para determinados proyectos. De acuerdo con el Artículo 37 de la Ley 8634 y sus reformas, del financiamiento total que otorgue el SBD, al menos el cuarenta por ciento (40%) se destinará a proyectos agropecuarios, acuícolas, pesqueros, agroindustriales o comerciales asociados, excepto si no hay demanda por tales recursos. Una vez al año, el Consejo Rector revisará la colocación de los recursos y los distribuirá de acuerdo con la demanda. Dicho financiamiento se concederá según los requerimientos de cada proyecto.</t>
  </si>
  <si>
    <t>En este artículo se pretende revertir lo de establecimientos de mínimos. El 40% para este tipo de proyectos específicos no es un límite que pueda establecer el Consejo Rector ya que es un mínimo legal. El legislador lo que le establece al Consejo Rector es que de si no hay demanda para esos recursos y no se cumple ese mínimo de ley entonces, el Consejo
Rector puede destinarlos, como el resto de los recursos, a asignarlos o distribuirlos a otras actividades para las que si haya demanda. El resto del contenido de este artículo claramente es materia que debe resultar de un acuerdo del Consejo Rector. La Secretaría Técnica es un órgano adscrito al Consejo Rector, por lo que es este, por la vía de acuerdos, el que le debe establecer la obligación y periodicidad de presentar informes. Vía reglamento no se deben limitar o suplantar las potestades y funciones que por Ley tiene el Consejo Rector. Insistimos en que otros % que, este reglamento, pretenden establecerse como límites en la asignación o distribución de los fondos o recursos, pero que no están en la Ley o no se ha facultado al Consejo Rector para establecerlos, son extralimitaciones reglamentarias o, como mínimo, limitaciones a las potestades y facultades que el legislador le dio al Consejo Rector como máximo jerarca del SBD.</t>
  </si>
  <si>
    <t>Artículo 109</t>
  </si>
  <si>
    <t>Artículo 109: Del apoyo del SBD a Clústeres. Los diferentes fondos del SBD están autorizados a contribuir a los Clústeres con recursos y con instrumentos delimitados y/o autorizados por el Consejo Rector. Los apoyos directos deberán ser destinados a beneficiarios de Ley, y se permitirá que se destinen recursos para que se colabore con la consolidación, gestión y la potencialización de clústeres, reconociendo sus diferentes etapas. En ningún caso las grandes empresas que conforman el clúster podrán ser beneficiarios directos.
Los clústeres serán clasificados, para efectos de un apoyo diferenciado, en las siguientes etapas de desarrollo:
a. Emergentes (creación): Iniciativas en etapa temprana, caracterizadas por la identificación inicial de actores clave y la definición de un plan estratégico.
b. En consolidación (desarrollo): Clústeres con mecanismos de gobernanza establecidos, relaciones de colaboración activas y resultados iniciales en encadenamientos productivos.
c. Maduros: Clústeres con una estructura consolidada, impacto medible en cadenas de valor y contribuciones significativas a la competitividad del sector o territorio. Los programas se desarrollen y autoricen deben estimar la posible generación de empleo e impacto social y económico en las diferentes regiones del país. Además, deben tomar en cuenta el fortalecimiento de las cadenas de valor en los territorios, el aumento del valor agregado de sus productos y servicios, la promoción de la innovación y/o la potencialización de ecosistemas productivos.
El MEIC llevará el registro de los clústeres, clasificándolos por sus distintas etapas, y lo hará público en canales digitales oficiales para que los integrantes del SBD puedan tener clara la información del clúster, las empresas que lo conforman y la etapa de desarrollo en la que se encuentra. El MEIC podrá presentar ante el Consejo Rector proyectos relacionados con clústeres, a fin de que pueda contar con el apoyo del SBD, sea con servicios financiero o no financieros, previo cumplimiento de los parámetros establecidos para tales efectos.
La Secretaría Técnica y el FONADE dispondrá de las herramientas de acceso a financiamiento, capital semilla y servicios de apoyo empresarial, para apoyar la consolidación y crecimiento de los clústeres, incluyendo la posibilidad contratar un gestor clúster por un tiempo limitado para promover su consolidación cuando el impacto de su desarrollo lo amerite. El Consejo Rector establecerá mecanismos de seguimiento para asegurar la correcta implementación y el impacto de los
clústeres apoyados.</t>
  </si>
  <si>
    <t>Artículo 109: Del apoyo del SBD a Clústeres. El Consejo Rector está facultado para orientar y delimitar el apoyo de recursos financieros y de desarrollo empresarial destinados a los clústeres. Para ello podrá utilizar los diferentes fondos e instrumentos establecidos en la Ley 8634 y sus reformas. Los apoyos directos deberán ser destinados a beneficiarios de Ley, y se permitirá que se destinen recursos para que se colabore con la consolidación, gestión y la potencialización de clústeres, reconociendo sus diferentes etapas. En ningún caso las grandes empresas que conforman el clúster podrán ser beneficiarios directos.
Los clústeres serán clasificados, para efectos de un apoyo diferenciado, en las siguientes etapas de desarrollo:
a. Emergentes (creación): Iniciativas en etapa temprana, caracterizadas por la identificación inicial de actores clave y la definición de un plan estratégico.
b. En consolidación (desarrollo): Clústeres con mecanismos de gobernanza establecidos, relaciones de colaboración activas y resultados iniciales en encadenamientos productivos.
c. Maduros: Clústeres con una estructura consolidada, impacto medible en cadenas de valor y contribuciones significativas a la competitividad del sector o territorio.
El Consejo Rector, en los programas que autorice, tomará en cuenta, entre otros aspectos, la posible generación de empleo e impacto social y económico en las diferentes regiones del país, el fortalecimiento de las cadenas de valor en los territorios, el aumento del valor agregado en los productos y servicios involucrados los clústeres, la promoción de la innovación y la potencialización de ecosistemas productivos. El Consejo Rector establecerá mecanismos de seguimiento para asegurar la correcta implementación y el impacto de los clústeres apoyados.</t>
  </si>
  <si>
    <t>Se está cambiando el sentido general del artículo 7 bis, emitiendo una autorización a los diferentes fondos, cuando precisamente lo que hace el legislador es dar la facultad para que sea el Consejo Rector el responsable de “orientar y delimitar el apoyo de recursos financieros y de desarrollo empresarial destinados a los clústeres”. No encontramos sustento legal en la Ley 8634 y sus reformas, incluyendo las referidas a los clústeres incorporadas en la Ley 10522, para establecer una función de registro de Clústeres al MEIC y lo que se pretende derivar a partir de ese registro.
La función de delimitar el apoyo a los clústeres de recursos financieros y de desarrollo empresarial es potestad del Consejo Rector, por lo que el reglamento no puede obligar a la Secretaría Técnica y al FONADE a disponer de las herramientas de acceso a servicios financieros y de desarrollo empresarial.</t>
  </si>
  <si>
    <t>#26</t>
  </si>
  <si>
    <t>Artículo 110</t>
  </si>
  <si>
    <t>Artículo 110: De la participación de empresas tractoras en el desarrollo de los Clústeres. Se reconoce el papel de las empresas tractoras en el desarrollo de clústeres, estas no serán beneficiarias directas de recursos del SBD, pero podrán ser beneficiarias indirectas al participar en proyectos de fortalecimiento del clúster. Las empresas tractoras tienen la tarea de:
a) Implementar programas de encadenamientos productivos y desarrollo de proveedores.
b) Proveer capacitación técnica, acompañamiento y apoyo logístico a las PYMES.
c) Desarrollar iniciativas que promuevan la innovación y la sostenibilidad en el clúster.</t>
  </si>
  <si>
    <t>Artículo 110: De la participación de empresas tractoras en el desarrollo de los Clústeres. Se reconoce el papel de las empresas tractoras en el desarrollo de clústeres, estas no serán beneficiarias directas de recursos del SBD, pero podrán ser beneficiarias indirectas al participar en proyectos de fortalecimiento del clúster. Las empresas tractoras, de acuerdo a su actividad y características podrán, entre otras, desarrollar las siguientes actividades: 
a) Implementar programas de encadenamientos productivos y desarrollo de proveedores.
b) Proveer capacitación técnica, acompañamiento y apoyo logístico a las PYMES.
c) Desarrollar iniciativas que promuevan la innovación y la sostenibilidad en el clúster.</t>
  </si>
  <si>
    <t>La redacción cerrada, en cuanto a las tareas, podría entenderse como que se deben cumplir con todas y por tanto limitar la participación de empresas tractoras en los clústeres.</t>
  </si>
  <si>
    <t>Artículo 114</t>
  </si>
  <si>
    <t>Artículo 114: Medición de impacto del SBD. El Banco Central de Costa Rica, la Caja Costarricense de Seguro Social, el Ministerio de Hacienda y cualquier otra institución pública, incluidos todos los integrantes del SBD, estarán en la obligación de suministrar la información que la Secretaría Técnica solicite y que sea pertinente para mantener un sistema de evaluación del SBD como política productiva, con el propósito de medir objetivamente el adecuado cumplimiento de los objetivos y alcances de esta ley. La Secretaría Técnica del Consejo Rector aplicará las medidas necesarias para mantener el secreto de información en diligencia de las leyes aplicables a la protección de datos de los ciudadanos, sobre la
información a la que tenga acceso en torno a la aplicación de esta disposición. La Secretaría Técnica definirá los aspectos técnicos necesarios para el sistema de evaluación del SBD</t>
  </si>
  <si>
    <t>Artículo 114: Medición de impacto del SBD. El Banco Central de Costa Rica, la Caja Costarricense de Seguro Social, el Ministerio de Hacienda y cualquier otra institución pública, incluidos todos los integrantes del SBD, estarán en la obligación de suministrar la información que la Secretaría Técnica solicite y que sea pertinente para mantener un sistema de evaluación del SBD como política productiva, con el propósito de medir objetivamente el adecuado cumplimiento de los objetivos y alcances de esta ley. La Secretaría Técnica del Consejo Rector aplicará las medidas necesarias para mantener el secreto de información en diligencia de las leyes aplicables a la protección de datos de los ciudadanos, sobre la información a la que tenga acceso en torno a la aplicación de esta disposición. La Secretaría Técnica definirá, y presentará al Consejo Rector para su consideración, los aspectos técnicos necesarios para el sistema de evaluación del SBD.</t>
  </si>
  <si>
    <t>Es función del Consejo Rector mantener un sistema de evaluación del SBD como política productiva , tal y como lo establece el inciso u) del Artículo 14 de la Ley 8634 y sus reformas, por lo que todo lo que este relacionado con dicho sistema debe ser de conocimiento o aprobación de dicho Consejo.</t>
  </si>
  <si>
    <t>#27</t>
  </si>
  <si>
    <t>Artículo 128</t>
  </si>
  <si>
    <t>Artículo 128: Del apoyo a los procesos de incubación y aceleración. El INA y SBD deberán apoyar la articulación de procesos de la Red Nacional de Incubación y Aceleración (RNIA), a través de servicios no financieros. El MEIC se encargará de administrar un modelo de inscripción, verificación de procesos y seguimiento de las incubadoras y aceleradoras de la RNIA; que permitirá al SBD contar con un registro oficial.</t>
  </si>
  <si>
    <t>Eliminar o reformar sustancialmente.</t>
  </si>
  <si>
    <t>La obligación que se pretende establecer al INA consideramos roza la autonomía de dicha institución. El SBD es un Sistema, por lo que no queda claro a quién o a quienes corresponde la articulación de procesos, y consideramos tampoco se puede establecer como obligación dicha articulación con la RNIA, ya que no se sustenta en ningún contenido de la Ley 8634 y sus reformas. Además, el SBD pareciera no requerir de un registro oficial del MEIC de incubadoras y aceleradas porque las que quieran acceder a recurso del SBD deben de estar acreditadas por el Consejo Rector y por tanto registradas como prestadores de servicios de desarrollo empresarial. Por el contrario, lo que el Consejo Rector podría considerar es que para ser acreditadas, las incubadoras y aceleradoras, deben de ser parte de la RNIA.</t>
  </si>
  <si>
    <t>#28</t>
  </si>
  <si>
    <t>Artículo 137: Del cumplimiento de objetivos de política pública y de la remisión de información tanto al MEIC como al MAG. El Consejo Rector del Sistema de Banca para el Desarrollo (SBD) establecerá los mecanismos que permitan incorporar que sus decisiones y uso de los recursos por parte del Sistema; respondan a objetivos de política pública. Corresponderá a la Secretaría Técnica del Consejo Rector del Sistema de Banca para el Desarrollo remitir tanto al MEIC y el MAG, según sus competencias, información sobre productos relevantes y de colocación de créditos; así como desarrollar de ser necesario, productos específicos para los beneficiarios de la Ley, los cuales deberán ser aprobados por el Consejo Rector y alinearse a objetivos de política pública. Asimismo, ambos ministerios podrán requerir información, en coordinación con la Secretaría Técnica del Consejo Rector del Sistema de Banca para el Desarrollo, sobre los programas autorizados por el Consejo Rector con el fin de determinar el aporte e impacto del SBD en el cumplimiento de sus fines, al cumplimiento de objetivos de política pública y al desarrollo económico y social del país.</t>
  </si>
  <si>
    <t>Las políticas en materia del SBD las establece el Consejo Rector porque esa posiblemente es la función principal (inciso a Artículo 14), como máximo jerarca del SBD. Por otra parte en relación con los objetivos específicos, establecidos en el Artículo 4), en cuanto a las políticas crediticias del SBD, se deben “tomar en consideración el plan nacional de desarrollo y las políticas públicas que se emitan al respecto”. Del mismo modo, en el inciso g) de ese mismo Artículo, en cuanto al desarrollo productivo regional se plantea “apoyando las estrategias regionales de los ministerios rectores.” Tomar en consideración y apoyar, no parecieran puedan sustentar el establecimiento de una obligación, como la propuesta, y que deba cumplir el Consejo Rector, máxime si se toma en cuenta que el legislador creó al Consejo Rector como el máximo jerarca del Sistema de Banca para el Desarrollo, como ente público no estatal, con personalidad jurídica, el cual tendrá las funciones que le establece la presente ley”. Artículo 10 de la Ley 8634 y sus reformas.
Desde nuestra perspectiva el legislador garantizó que las políticas públicas de los ministerios se tomen en cuenta al incorporar a los Ministros del MEIC y del MAG, como miembros del Consejo Rector. Igualmente la Secretaría Técnica es un órgano adscrito al Consejo Rector, por lo que tampoco pareciera que vía reglamento, el MEIC y el MAG le puedan establecer obligaciones como las propuestas en este artículo. La medición de impacto está ahora claramente incorporada en la Ley 8634 y corresponde al Consejo Rector de acuerdo a lo establecido en el inciso u) del artículo 14, por lo que no pareciera necesario, ni se encuentra justificación en la ley, que reglamentariamente se pretenda realizar por parte del MEIC y del MAG otras mediciones de impacto del SBD y justificar de esa manera el requerimiento de información a la Secretaría Técnica del Consejo Rector.
También se debe considerar que ya está establecida la Comisión de Evaluadora del SBD.</t>
  </si>
  <si>
    <t>#29</t>
  </si>
  <si>
    <t>Artículo 40</t>
  </si>
  <si>
    <t>Artículo 40: De las personas beneficiarias del SBD. Son sujetos beneficiarios del SBD los señalados en el artículo 6 de la
Ley N° 8634.
(…..)
Para determinar los beneficiarios de organizaciones socio productivas de la economía Social Solidaria, se deberá respetar los parámetros de micro, pequeño o mediano modelo de negocio o productor agropecuario, definidos con el criterio técnico del Ministerio de Economía Industria y Comercio (MEIC), el Ministerio de Agricultura y Ganadería (MAG), y el Ministerio de Trabajo y Seguridad Social (MTSS), los cuales reglamentarán y harán pública la metodología de cálculo que se utilizará para dicha definición, pudiendo contemplar distintas subcategorías cuando corresponda.
Las organizaciones que se identifiquen como modelos asociativos empresariales de la economía social solidaria deberán contar con una certificación de su condición de organización socio productiva. Esta certificación será emitida bajo los parámetros que establezca el Poder Ejecutivo.
(…)</t>
  </si>
  <si>
    <t>Revisar y adecuar en atención a la reforma del inciso e) del artículo 6 de la Ley 8636 y del transitorio 1 de la Ley 10522</t>
  </si>
  <si>
    <t>El texto del inciso e) del artículo 6 de la Ley del SBD dice ahora:
“e) Modelos asociativos empresariales de la economía social solidaria: organizaciones de esta índole, con o sin fines de lucro, que cuenten con un proyecto productivo viable y, además, cumplen con los parámetros de micro, pequeño o mediano modelo de negocio definidos con el criterio técnico del Ministerio de Economía Industria y Comercio (MEIC), el Ministerio de Agricultura y Ganadería (MAG), y el Ministerio de Trabajo y Seguridad Social (MTSS), los cuales reglamentarán y harán pública la metodología de cálculo que se utilizará para dicha definición, pudiendo contemplar distintas subcategorías cuando corresponda.”
Lo que establece el reglamento difiere al incorporar el término de “organizaciones socio productivas” sin tampoco definirlas, con lo que podría estar dejando por fuera organizaciones que tienen un proyecto productivo pero que tienen otra serie de actividades de carácter no productivo o empresarial.
Además en esta propuesta del artículo 40 se obvia el transitorio 1 de la Ley 10522 que señala: “Transitorio I- El Poder Ejecutivo, previa presentación al Consejo Rector, deberá emitir un reglamento en donde se definan los parámetros y la metodología que se utilizará para delimitar lo requerido en el inciso e) del artículo 6) de la Ley 8634, Sistema de Banca para el Desarrollo, de 23 de abril de 2008, modificado por el artículo 3 de la presente ley, en un plazo no mayor a seis meses a partir de la publicación de la presente ley.”</t>
  </si>
  <si>
    <r>
      <rPr>
        <b/>
        <sz val="11"/>
        <color theme="1"/>
        <rFont val="Calibri"/>
        <family val="2"/>
        <scheme val="minor"/>
      </rPr>
      <t>Se rechaza</t>
    </r>
    <r>
      <rPr>
        <sz val="11"/>
        <color theme="1"/>
        <rFont val="Calibri"/>
        <family val="2"/>
        <scheme val="minor"/>
      </rPr>
      <t>. Ya este artículo está adecuado conforme a la ley 10522.</t>
    </r>
  </si>
  <si>
    <t>#30</t>
  </si>
  <si>
    <t>Artículo 75: De la naturaleza del fondo para capital semilla y capital de riesgo. Los recursos de este fondo están destinados a promocionar, incentivar y participar en la creación, la reactivación y el desarrollo de empresas o emprendimientos, que puedan instrumentalizarse bajo diferentes modalidades y canales de atención por medio del SBD. Para este Fondo, se destinará, anualmente, al menos el veinticinco por ciento (25%) de los recursos provenientes del inciso h) del artículo 59 de la Ley Nº 7092, además de los recursos adicionales que estime necesario el Consejo Rector mediante sus presupuestos ordinarios y extraordinarios. Este fondo, estará compuesto por dos sub fondos:
a) El sub fondo de capital semilla orientado al otorgamiento de fondos no reembolsables y/o reembolsables, del cual se deberá realizar una estimación del cien por ciento (100%).
b) El sub fondo de capital de riesgo orientado a desarrollar esquemas de inversión en capital de riesgo, para el cual la valoración de riesgo y las estimaciones de pérdida deberán variar en función de la naturaleza de los instrumentos utilizados.</t>
  </si>
  <si>
    <t>Comentario y duda.</t>
  </si>
  <si>
    <t>Este caso es un ejemplo de que la distribución de los recursos es materia de reserva de Ley en el caso del SBD, ya que ese 25% se estableció mediante reforma al artículo 15 de la Ley 8634 mediante artículo 1° de la ley N° 9654 del 14 de febrero del 2019.
Para el resto de los recursos aplica que la potestad de distribución de los recursos del FONADE recae en el Consejo Rector tal como se establece en el primer párrafo del artículo 16 de la ley 8634 y sus reformas: …..” El Consejo Rector definirá periódicamente la distribución de los recursos establecidos en los artículos anteriores, observando aspectos como
la sostenibilidad del Sistema de Banca para el Desarrollo (SBD) en su conjunto.” No queda claro por qué, en el sub fondo de capital semilla, se establece una estimación del 100% si hay recursos reembolsables.</t>
  </si>
  <si>
    <r>
      <rPr>
        <b/>
        <sz val="11"/>
        <color theme="1"/>
        <rFont val="Calibri"/>
        <family val="2"/>
        <scheme val="minor"/>
      </rPr>
      <t xml:space="preserve">Se acepta dada la justificación del CICR, </t>
    </r>
    <r>
      <rPr>
        <sz val="11"/>
        <color theme="1"/>
        <rFont val="Calibri"/>
        <family val="2"/>
        <scheme val="minor"/>
      </rPr>
      <t>se elimina la estimación del 100% de estos recursos mencionada en el inciso a), este es un elemento que no debería estar por reglamento</t>
    </r>
    <r>
      <rPr>
        <b/>
        <sz val="11"/>
        <color theme="1"/>
        <rFont val="Calibri"/>
        <family val="2"/>
        <scheme val="minor"/>
      </rPr>
      <t xml:space="preserve">. </t>
    </r>
    <r>
      <rPr>
        <sz val="11"/>
        <color theme="1"/>
        <rFont val="Calibri"/>
        <family val="2"/>
        <scheme val="minor"/>
      </rPr>
      <t>Se propone la siguiente redacción: "</t>
    </r>
    <r>
      <rPr>
        <b/>
        <sz val="11"/>
        <color theme="1"/>
        <rFont val="Calibri"/>
        <family val="2"/>
        <scheme val="minor"/>
      </rPr>
      <t>Artículo 75</t>
    </r>
    <r>
      <rPr>
        <sz val="11"/>
        <color theme="1"/>
        <rFont val="Calibri"/>
        <family val="2"/>
        <scheme val="minor"/>
      </rPr>
      <t>: De la naturaleza del fondo para capital semilla y capital de riesgo. Los recursos de este fondo están destinados a promocionar, incentivar y participar en la creación, la reactivación y el desarrollo de empresas o emprendimientos, que puedan instrumentalizarse bajo diferentes modalidades y canales de atención por medio del SBD. Para este Fondo, se destinará, anualmente, al menos el veinticinco por ciento (25%) de los recursos provenientes del inciso h) del artículo 59 de la Ley Nº 7092, además de los recursos adicionales que estime necesario el Consejo Rector mediante sus presupuestos ordinarios y extraordinarios. Este fondo, estará compuesto por dos sub fondos:
a) El sub fondo de capital semilla orientado al otorgamiento de fondos no reembolsables y/o reembolsables.
b) El sub fondo de capital de riesgo orientado a desarrollar esquemas de inversión en capital de riesgo, para el cual la valoración de riesgo y las estimaciones de pérdida deberán variar en función de la naturaleza de los instrumentos utilizados."</t>
    </r>
  </si>
  <si>
    <t>#31</t>
  </si>
  <si>
    <t>Artículo 67</t>
  </si>
  <si>
    <t>Artículo 67: Del control de los avales y garantías. El FONADE deberá mantener un control sobre los avales y garantías y las delimitaciones que la Ley N° 8634, este Reglamento y la política que el Consejo Rector aprueba y establezcan para estos efectos.</t>
  </si>
  <si>
    <t>Revisar contenido y pertinencia.</t>
  </si>
  <si>
    <t>La redacción es confusa y no queda claro que es lo que se pretende establecer en este artículo.</t>
  </si>
  <si>
    <r>
      <rPr>
        <b/>
        <sz val="11"/>
        <color theme="1"/>
        <rFont val="Calibri"/>
        <family val="2"/>
        <scheme val="minor"/>
      </rPr>
      <t xml:space="preserve">Se rechaza. </t>
    </r>
    <r>
      <rPr>
        <sz val="11"/>
        <color theme="1"/>
        <rFont val="Calibri"/>
        <family val="2"/>
        <scheme val="minor"/>
      </rPr>
      <t>Lo indicado en el reglamento es una norma de control interno.</t>
    </r>
  </si>
  <si>
    <t>#32</t>
  </si>
  <si>
    <t>Artículo 82: De la operatividad de los servicios no financieros. Los Servicios de Desarrollo Empresarial se brindarán a través dos modalidades: El primero por medio de ejecutores de servicios de desarrollo empresarial acreditados por el Consejo Rector en concordancia con el artículo 15 de la Ley Nº 8634. El segundo, siguiendo los procesos de contratación pública establecidos en la normativa vigente, para los casos en que se requiera la contraprestación de servicios por parte de un oferente.
Asimismo, cuando se requiera la contratación de servicios mediante procesos de contratación pública, esta se realizará conforme a la normativa vigente. En tales casos, se ahora extensiva la contratación al MEIC y MAG para contar con una gran variedad de oferentes.</t>
  </si>
  <si>
    <t>Revisar contenido para aclarar objetivo del artículo.</t>
  </si>
  <si>
    <t>Existe un problema de redacción al final del tercer párrafo. “En tales casos, se ahora extensiva la contratación al MEIC y MAG para contar con una gran variedad de oferentes”.
Pero también si “ahora” se sustituye por “hará”, no queda claro que significa entonces “se hará extensiva la contratación al MEIC y MAG para contar con una gran variedad de oferentes”. Posiblemente lo que se quiera es hacer extensiva la invitación a participar en el proceso de licitación pública a los prestadores de servicios de desarrollo empresarial que estén registrados en esos dos Ministerios.</t>
  </si>
  <si>
    <t>#33</t>
  </si>
  <si>
    <t xml:space="preserve">Artículo 2. Definición 1-
1. Aceleradora: Organización que tiene como función la creación de nuevas empresas, así como su rápido desarrollo para su escalamiento, con los propósitos de profundizar su participación, diversificarse o acceder a nuevos mercados </t>
  </si>
  <si>
    <t>1. Aceleradora:
Revisar y ajustar contenido.</t>
  </si>
  <si>
    <t>1. Aceleradora
En la mayoría de los casos una aceleradora no se enfoca en la creación de nuevas empresas, el acompañamiento en etapas tempranas se realiza a través de las incubadoras; la aceleradora, como su nombre lo indica, se concentra en el crecimiento, escalabilidad, acceso a inversión (entre otros) de los emprendimientos y no únicamente en la diversificación y acceso a mercados.</t>
  </si>
  <si>
    <t>Artículo 2. Definición 34-
34. Encadenamientos productivos: Se refiere a las relaciones y conexiones de hecho entre diferentes etapas de producción dentro de una cadena de valor, interrelacionadas por actividades e intereses comunes y complementarios, forjando vínculos operativos, financieros o empresariales que generen externalidades positivas y fortalezcan el desarrollo continuo de ventajas competitivas de la actividad productiva.</t>
  </si>
  <si>
    <t>34. Encadenamientos productivos:
Revisar y ajustar contenido.</t>
  </si>
  <si>
    <t>34. Encadenamientos productivos
No es claro ¿Qué son conexiones de hecho? A pesar de que un encadenamiento puede darse entre sectores, en el contexto de la ley del SBD y bajo un concepto de “desarrollo productivo” esa relación debe darse entre organizaciones o empresas y lo que se busca es que sean vínculos sostenibles y que generan algún tipo de valor para ambas partes, es
decir, va más allá de una mera relación financiera (no es una simple compra y venta).
Por lo anterior, el encadenamiento productivo debería de circunscribirse a la relación entre organizaciones a lo largo de una cadena de valor, que permite mejoras de eficiencia y generación de valor agregado a partir de esa integración productiva complementaria; además pueden desarrollarse hacia atrás, hacia adelante u horizontalmente.</t>
  </si>
  <si>
    <t>#34</t>
  </si>
  <si>
    <t>Artículo 2. Definición 70
70. Spin-off: Emprendimiento o empresa de reciente creación surgida a partir de una organización preexistente, ya sea una empresa, universidad, centro de investigación o institución pública, con el propósito de desarrollar, comercializar o aplicar conocimientos, tecnologías, patentes, productos o servicios innovadores. Su creación puede derivarse de la transferencia tecnológica o de conocimiento, la explotación de resultados de investigación o la separación estratégica de una unidad de negocio, con el fin de potenciar su crecimiento, escalabilidad y sostenibilidad en el mercado.</t>
  </si>
  <si>
    <t>Artículo 2. Definición 70
70. Spin-off: Emprendimiento o empresa de reciente creación surgida a partir de una organización preexistente, ya sea una empresa, universidad, centro de investigación o institución pública, con el propósito de desarrollar, comercializar o aplicar conocimientos, tecnologías, propiedad intelectual, bienes o servicios innovadores. Su creación puede derivarse de la transferencia tecnológica o de conocimiento, la explotación de resultados de investigación o la separación estratégica de una unidad de negocio, con el fin de potenciar su crecimiento, escalabilidad y sostenibilidad en el mercado.</t>
  </si>
  <si>
    <t>Para Definición 70.
Se propone cambiar patentes por propiedad intelectual y productos por bienes por considerarlos conceptos más adecuados.</t>
  </si>
  <si>
    <t>Artículo 2. Definición 71
71. Startup: Emprendimiento o empresa de reciente creación, con un modelo de negocio innovador, escalable y con alto potencial de crecimiento, que puede emplear tecnología o nuevas formas de organización para desarrollar y comercializar productos o servicios en mercados locales o globales. Su operatividad inicial se caracteriza por la experimentación, la iteración constante y la búsqueda de inversión o financiamiento para acelerar su consolidación y expansión.</t>
  </si>
  <si>
    <t>Artículo 2. Definición 71
71. Startup: Emprendimiento o empresa de reciente creación, con un modelo de negocio innovador, escalable y con alto potencial de crecimiento, que puede emplear tecnología o nuevas formas de organización para desarrollar y comercializar productos o servicios en mercados globales.</t>
  </si>
  <si>
    <t>Para definición 71.
Se propone eliminar el tema de mercados locales, por definición es una empresa con alto potencial de crecimiento por lo que se da por sentado que tiene la capacidad de expandirse a mercados internacionales, más en el caso de Costa Rica que es un mercado pequeño. Por otro parte, se propone eliminaría lo relativo a operatividad inicial (esa experimentación,
iteración etc se supone que es el día a día de todo emprendimiento basado en oportunidad).</t>
  </si>
  <si>
    <t>#35</t>
  </si>
  <si>
    <t>Nuevas definiciones</t>
  </si>
  <si>
    <t>Consideración de incorporación de nuevas definiciones.</t>
  </si>
  <si>
    <t>Empresa de base tecnológica (EBT):
Organización productiva cuya ventaja competitiva se basa en el desarrollo, uso o aplicación intensiva de conocimiento científico, tecnológico o ingenieril, ya sea generado internamente o transferido desde universidades, centros de investigación o terceros. Estas empresas suelen estar vinculadas a procesos de I+D, innovación disruptiva, protección de propiedad intelectual y escalabilidad tecnológica. 
Transferencia de tecnología: Proceso mediante el cual conocimientos, resultados de investigación, invenciones, patentes, software u otras capacidades tecnológicas generadas por una entidad (universidad, centro de investigación, empresa u otra) son comunicadas, adaptadas o transferidas a otra organización para su aplicación productiva, comercial o social.
Centro tecnológico: Institución, generalmente sin fines de lucro, orientada a la prestación de servicios especializados de investigación aplicada, desarrollo experimental, validación, ensayo, formación técnica y transferencia de tecnología, con el fin de apoyar la innovación y el aumento de competitividad de las empresas, especialmente mipymes.
Validación de mercado: Proceso por el cual un emprendimiento o empresa evalúa, mediante pruebas reales con usuarios o clientes 
potenciales, la pertinencia, demanda o viabilidad comercial de su propuesta de valor, producto o servicio innovador.
Prueba de concepto: Proceso mediante el cual se demuestra la factibilidad técnica y/o funcional de una idea, tecnología o prototipo, antes de su desarrollo completo o comercialización. Es una etapa común en el desarrollo de proyectos innovadores y base para acceder a fondos de innovación.</t>
  </si>
  <si>
    <t>Con la reforma de la ley 10522 se incorporan o amplían los contenidos en temas de innovación, incluyendo la incorporación de la Promotora Costarricense de Innovación e Investigación como Colaborador del SBD, y inclusión de inciso e) en el ARTÍCULO 27.-Mecanismos financieros del FONADE que establece: d) Crear, impulsar o participar en
diferentes iniciativas vinculadas a modelos de negocio innovadores, como spin-off, starups o emprendimientos de base tecnológica, con previo estudio y recomendación de la Promotora Costarricense de Innovación e Investigación. Estos  modelos de negocio serán regulados, supervisados y fiscalizados de conformidad con las políticas que emita el Consejo Rector. Se sugiere revisar conjuntamente con la Promotora las definiciones sugeridas a fin de que sean consistentes con definiciones que en esos temas puedan ya estar definidas.</t>
  </si>
  <si>
    <r>
      <rPr>
        <b/>
        <sz val="11"/>
        <color theme="1"/>
        <rFont val="Calibri"/>
        <family val="2"/>
        <scheme val="minor"/>
      </rPr>
      <t>Se rechaza.</t>
    </r>
    <r>
      <rPr>
        <sz val="11"/>
        <color theme="1"/>
        <rFont val="Calibri"/>
        <family val="2"/>
        <scheme val="minor"/>
      </rPr>
      <t xml:space="preserve"> Las definiciones suministradas no están siendo utilizadas en el reglamento. </t>
    </r>
  </si>
  <si>
    <t>#36</t>
  </si>
  <si>
    <t>Artículo 137: Del cumplimiento de objetivos de política pública y de la remisión de información tanto al MEIC como al MAG.
El Consejo Rector del Sistema de Banca para el Desarrollo (SBD) establecerá los mecanismos que permitan incorporar que sus decisiones y uso de los recursos por parte del Sistema; respondan a objetivos de política pública. Corresponderá a la Secretaría Técnica del Consejo Rector del Sistema de Banca para el Desarrollo remitir tanto al MEIC y el MAG, según sus competencias, información sobre productos relevantes y de colocación de créditos; así como desarrollar de ser necesario, productos específicos para los beneficiarios de la Ley, los cuales deberán ser aprobados por el Consejo Rector y alinearse a objetivos de política pública.
Asimismo, ambos ministerios podrán requerir información, en coordinación con la Secretaría Técnica del Consejo Rector del Sistema de Banca para el Desarrollo, sobre los programas autorizados por el Consejo Rector con el fin de determinar el aporte e impacto del SBD en el cumplimiento de sus fines, al cumplimiento de objetivos de política pública y al desarrollo económico y social del país. El grado de desagregación de la información deberá asegurar que no se transgreda el secreto bancario y la protección de datos de los beneficiarios.</t>
  </si>
  <si>
    <t>Este artículo debería considerar que la información que puedan solicitar los ministerios no transgreda el secreto bancario ni el derecho a privacidad de la información de los beneficiarios, sería mejor que este punto se incluya en la redacción, en un párrafo adicional.</t>
  </si>
  <si>
    <t>#37</t>
  </si>
  <si>
    <t>Oscar Arias Moreira</t>
  </si>
  <si>
    <t>CNAA</t>
  </si>
  <si>
    <t>Artículo 2. De las definiciones</t>
  </si>
  <si>
    <t>Definición 22 indica que el número de la Ley Orgánica del Sistema Bancario Nacional es la 8131 siendo lo correcto 1644.</t>
  </si>
  <si>
    <t>B. Definiciones
Actividad Ordinaria: Corresponde a la asignación y canalización de recursos del FONADE, constitución de reservas y provisiones, así como la operatividad de programas, proyectos o servicios a través de integrantes o participantes del SBD, dentro de los supuestos establecidos en el artículo 15 de la Ley N° 8634.</t>
  </si>
  <si>
    <t>La definición 3 referida a “Actividad Ordinaria” no refleja realmente el alcance y la complejidad del Sistema de Banca para el Desarrollo y, consecuentemente, la actividad ordinaria que realmente tiene.
No basta con hacer referencia al artículo 15; es necesario ser más explícita, haciendo mención puntual a temas que podrían ser poco comunes o que pueden ser novedosos, como el Capital Semilla, el Capital de Riesgo, los avales, entre otros. Esta definición debe alinearse con lo indicado en los artículos 18 y siguientes, así como en los artículos 27 y 27 bis de la Ley 8634, que establecen:
ARTÍCULO 27.-Mecanismos financieros del FONADE
Para el cumplimiento exclusivo de los objetivos establecidos en esta ley, en acatamiento de las directrices y los lineamientos que el Consejo Rector, la Secretaría Técnica queda facultada para implementar diferentes herramientas de acceso al crédito que se ejecutarán con recursos del Fonade, como las siguientes operaciones:
a) Las operaciones de crédito.
b) El factoraje financiero.
c) El arrendamiento financiero y operativo.
d) Crear, impulsar o participar en diferentes iniciativas vinculadas a modelos de negocio innovadores, como spin-off, Startups o emprendimientos de base tecnológica, con previo estudio y recomendación de la Promotora Costarricense de Innovación e Investigación. Estos modelos de negocio serán regulados, supervisados y fiscalizados de conformidad con las políticas que emita el Consejo Rector
e) Otras operaciones que los usos, las prácticas y las técnicas nacionales o internacionales admitan como propias de la actividad financiera y bancaria, según las leyes y las disposiciones que para estos efectos emita el Consejo Rector.
ARTÍCULO 27 bis. Mecanismos de capital semilla y capital de riesgo
Para el cumplimiento exclusivo de los objetivos establecidos en esta ley, en acatamiento de las directrices y los lineamientos que emita el Consejo Rector, se autoriza la canalización de recursos para fomentar, promocionar, incentivar y participar en la creación, la reactivación y el desarrollo de empresas, mediante modelos de capital semilla y capital de riesgo.
El Fonade aplicará las buenas prácticas internacionales con el fin de desarrollar estos programas, incluyendo la posibilidad de participar con aportes de capital mediante compra de acciones o deuda o a través del otorgamiento de avales, entre otros mecanismos. Todo lo anterior, tanto en relación con emisores, esquemas y fondos de inversión de oferta pública como privada. En el caso de emisores de oferta privada, el Fonade podrá coinvertir con otros inversionistas como, pero no limitado a, organismos cooperantes y empresas grandes, siempre y cuando la mayoría del capital social se mantenga en control del beneficiario de ley; el SBD hará la debida diligencia para verificar los grupos de interés económico relacionados con la empresa, buscando garantizar que no se beneficie indirectamente a un no beneficiario de ley. Asimismo, el Fonade podrá apoyar mediante el otorgamiento de fondos reembolsables, no reembolsables y servicios de desarrollo empresarial de acuerdo con los programas aprobados por el Consejo Rector.
La valoración de riesgo y las estimaciones de pérdida esperada serán en función de la naturaleza de cada uno de estos instrumentos.</t>
  </si>
  <si>
    <r>
      <rPr>
        <b/>
        <sz val="11"/>
        <color theme="1"/>
        <rFont val="Calibri"/>
        <family val="2"/>
        <scheme val="minor"/>
      </rPr>
      <t>Se acepta.</t>
    </r>
    <r>
      <rPr>
        <sz val="11"/>
        <color theme="1"/>
        <rFont val="Calibri"/>
        <family val="2"/>
        <scheme val="minor"/>
      </rPr>
      <t xml:space="preserve"> Se hace la recomendación de mejora: "Actividad Ordinaria: Corresponde a las acciones del Consejo Rector, la Secretaría Técnica y los operadores para materializar el propósito establecido en la ley para el Sistema de Banca para el Desarrollo, de fungir como un mecanismo para financiar e impulsar proyectos productivos, viables, acordes con el modelo de desarrollo del país en lo referente a la movilidad social de los sujetos beneficiarios de la ley, canalizando los recursos del sistema por medio de operadores autorizados o en forma directa, según corresponda, mediante el establecimiento de programas de financiamiento, avales, capital semilla, capital de riesgo, servicios de desarrollo empresarial o cualquier otro conforme a lo establecido en la ley.</t>
    </r>
  </si>
  <si>
    <t>32 Director Independiente</t>
  </si>
  <si>
    <t>Se crea una diferenciación que no debería darse al definirse únicamente al Director Independiente y no a los demás Directores del Consejo Rector.</t>
  </si>
  <si>
    <r>
      <rPr>
        <b/>
        <sz val="11"/>
        <color theme="1"/>
        <rFont val="Calibri"/>
        <family val="2"/>
        <scheme val="minor"/>
      </rPr>
      <t xml:space="preserve">Se rechaza. </t>
    </r>
    <r>
      <rPr>
        <sz val="11"/>
        <color theme="1"/>
        <rFont val="Calibri"/>
        <family val="2"/>
        <scheme val="minor"/>
      </rPr>
      <t>Esta definición ya estaba en el reglamento anterior, y se cree necesaria dada la necesidad de separar por independencia de los otros miembros del Consejo.</t>
    </r>
  </si>
  <si>
    <t>Artículo 4</t>
  </si>
  <si>
    <t>Artículo 4. Gobierno Corporativo</t>
  </si>
  <si>
    <t>El Consejo Rector y la Secretaría Técnica no están supervisados por la SUGEF, por lo que no tiene sentido que, a través de un reglamento, se sometan a las disposiciones de la SUGEF, como se indica en el artículo 4.a, que establece: “(…) así como las disposiciones emitidas por la Superintendencia de Entidades Financieras (SUGEF) para entidades supervisadas.” Esto no significa que el Consejo Rector no adopte buenas prácticas si así lo considera, pero no tiene por qué estar atado a dichas disposiciones. Si tuviera que sujetarse a alguna normativa, sería a las emitidas por la Contraloría General de la República, que sí tiene competencia directa sobre el Consejo Rector.</t>
  </si>
  <si>
    <t>Artículo 6: De las obligaciones de los integrantes y participantes del SBD. Serán obligaciones de los integrantes y participantes del SBD las siguientes:</t>
  </si>
  <si>
    <t>Estas obligaciones no están en armonía con lo establecido en el artículo 3 de la Ley 8634, que señala “las obligaciones de los integrantes del Sistema de Banca para el Desarrollo”. En tal sentido, cabe señalar además que el reglamento debe considerar la naturaleza de dichos integrantes, donde hay entidades que no están bajo la égida de la SUGEF. Sin embargo, el reglamento indica en el artículo 6.f que se debe “acatar la regulación prudencial que emitan la SUGEF y el CONASSIF para el caso de las entidades supervisadas por dicha Superintendencia.” Es claro que para las empresas como bancos, financieras y cooperativas de ahorro y crédito, esta obligación ya está establecida. Para aquellas que no son intermediarios financieros, esta exigencia representa un exceso en los alcances del reglamento, ya que obliga a entidades que no están bajo esta supervisión a incurrir en costos adicionales, los cuales se trasladarán a los beneficiarios de la ley a través de tasas de interés o comisiones.</t>
  </si>
  <si>
    <t>Artículo 8 Del perfil e incompatibilidades del miembro independiente</t>
  </si>
  <si>
    <t>Se establece nuevamente una diferenciación para el Director Independiente en relación con los demás directores, al señalar específicamente que: “La designación de una persona como miembro independiente del Consejo Rector, de acuerdo con el inciso e) del artículo 12 de la Ley N°8634, conlleva la obligación de entregar a la Secretaría Técnica un expediente administrativo en el que consten sus calidades y el cumplimiento de los requisitos de idoneidad y regulatorios correspondientes.” Esta disposición debería ser aplicable de manera transversal a todos los directores.</t>
  </si>
  <si>
    <t>Artículo 9</t>
  </si>
  <si>
    <t>Artículo 9: De la selección del miembro independiente del Consejo Rector.</t>
  </si>
  <si>
    <t>Nuevamente se establece una diferencia para el Director Independiente al señalar: “El miembro o director independiente del Consejo Rector no recibe remuneración ni dieta por su participación en las sesiones y está obligado a cumplir con los requisitos establecidos en la Ley Nº 8634 y en lo que le sea aplicable de este Reglamento.” Sin embargo, en ninguna parte de la Ley Nº 8634 se menciona que esta disposición sea aplicable a este director en particular; de hecho, en ninguna parte de la ley se aborda el tema del no pago de dietas. Los requisitos deben aplicables para todos.</t>
  </si>
  <si>
    <r>
      <rPr>
        <b/>
        <sz val="11"/>
        <color theme="1"/>
        <rFont val="Calibri"/>
        <family val="2"/>
        <scheme val="minor"/>
      </rPr>
      <t>Se rechaza.</t>
    </r>
    <r>
      <rPr>
        <sz val="11"/>
        <color theme="1"/>
        <rFont val="Calibri"/>
        <family val="2"/>
        <scheme val="minor"/>
      </rPr>
      <t xml:space="preserve"> El tema de dietas debe estar autorizado por ley, aquí se aclara que nos se puede. Es un artículo que ya venía del reglamento vigente.</t>
    </r>
  </si>
  <si>
    <t>Artículo 15</t>
  </si>
  <si>
    <t>Artículo 15: De la duración en sus cargos</t>
  </si>
  <si>
    <t>Nuevamente se establece una diferenciación para el Director Independiente sin que haya justificación alguna: “En el caso de los directores independientes, podrán ser reelectos por una única vez por un plazo de dos años, ya sea de forma consecutiva o alterna.”</t>
  </si>
  <si>
    <r>
      <rPr>
        <b/>
        <sz val="11"/>
        <color theme="1"/>
        <rFont val="Calibri"/>
        <family val="2"/>
        <scheme val="minor"/>
      </rPr>
      <t xml:space="preserve">Se rechaza. </t>
    </r>
    <r>
      <rPr>
        <sz val="11"/>
        <color theme="1"/>
        <rFont val="Calibri"/>
        <family val="2"/>
        <scheme val="minor"/>
      </rPr>
      <t>Este artículo no se modificó, esta consideración ya estaba establecida y nos parece adecuada.</t>
    </r>
  </si>
  <si>
    <t>Artículo 17</t>
  </si>
  <si>
    <t>Artículo 17: De las atribuciones del presidente.</t>
  </si>
  <si>
    <t>Lo dispuesto en este inciso, “d) Vigilar el cumplimiento de los deberes y los objetivos del SBD y las funciones de la institución; así como informarse de la marcha general de la institución”, parece más bien una función del Consejo Rector en su conjunto y no necesariamente del presidente de manera exclusiva.</t>
  </si>
  <si>
    <r>
      <rPr>
        <b/>
        <sz val="11"/>
        <color theme="1"/>
        <rFont val="Calibri"/>
        <family val="2"/>
        <scheme val="minor"/>
      </rPr>
      <t>Se rechaza</t>
    </r>
    <r>
      <rPr>
        <sz val="11"/>
        <color theme="1"/>
        <rFont val="Calibri"/>
        <family val="2"/>
        <scheme val="minor"/>
      </rPr>
      <t>. Este artículo no fue modificado a lo vigente en el reglamento actual, de igual forma no es exclusivo del presidente, dentro de las funciones del Consejo Rector dadas por ley se establecen condiciones similares, ver artículo 14 inciso u).</t>
    </r>
  </si>
  <si>
    <t>Artículo 20: De las actas del Consejo Rector.</t>
  </si>
  <si>
    <t>En este punto, es importante señalar que el artículo 13 de la Ley 8634 regula únicamente el nombramiento del presidente y vicepresidente del Consejo Rector, y no limita la designación de otros puestos en el directorio, como puede ser el de secretario, conforme a lo establecido en la Ley General de la Administración Pública. En el reglamento se establece que la firma de las actas recae en el presidente y el secretario. Al respecto, se indica:
“El presidente del Consejo Rector y el secretario firmarán las actas, con firma digital, en un plazo de dos días después de su remisión por la secretaría de actas. Igualmente, los miembros que hubieran hecho constar su voto contrario en cualquier acuerdo adoptado deberán firmarlas en ese plazo. Solamente en casos calificados de fuerza mayor, debidamente comprobados y justificados, el acta se imprime y se procede con firma física.” No obstante, no aclara, que en la práctica se refiere al “Secretario (a) de Actas” que no es miembro del Consejo Rector y consecuentemente no forma parte de la decisión tomada.</t>
  </si>
  <si>
    <t>Artículo 23: De las funciones del Consejo Rector del SBD.</t>
  </si>
  <si>
    <t>En las funciones del Consejo Rector, lo indicado en los incisos g) y k) es redundante. Asimismo, el inciso p), que limita las consultas a la PGR y CGR, va en contra del Gobierno Corporativo y de la transparencia. Como ejemplo, vale señalar lo dispuesto por la Procuraduría General de la República en lo que se refiere a la posibilidad de nombrar a un Ministro sin Cartera como presidente del Consejo Rector. Es claro que esa solicitud de consulta no habría sido aprobada, lo que habría expuesto al Consejo Rector a operar al margen de la ley, con el riesgo que ello conlleva.
En el caso del inciso t), que establece “Realizar todas las acciones legales para recuperar los créditos otorgados a Operadores Financieros en caso de que se presenten procesos concursales”, se trata de una función más adecuada para la Secretaría Técnica que para el Consejo Rector en sí. Lo que corresponde en este contexto es el seguimiento como parte de su gobernanza, no la gestión en sí misma.</t>
  </si>
  <si>
    <r>
      <rPr>
        <b/>
        <sz val="11"/>
        <color theme="1"/>
        <rFont val="Calibri"/>
        <family val="2"/>
        <scheme val="minor"/>
      </rPr>
      <t>Se rechaza la recomendación de modificar el inciso k y h)</t>
    </r>
    <r>
      <rPr>
        <sz val="11"/>
        <color theme="1"/>
        <rFont val="Calibri"/>
        <family val="2"/>
        <scheme val="minor"/>
      </rPr>
      <t xml:space="preserve"> por ser redundantes, consideramos que no son redundantes son temas complementarios.</t>
    </r>
    <r>
      <rPr>
        <b/>
        <sz val="11"/>
        <color theme="1"/>
        <rFont val="Calibri"/>
        <family val="2"/>
        <scheme val="minor"/>
      </rPr>
      <t xml:space="preserve"> Y sobre el p) se rechaza</t>
    </r>
    <r>
      <rPr>
        <sz val="11"/>
        <color theme="1"/>
        <rFont val="Calibri"/>
        <family val="2"/>
        <scheme val="minor"/>
      </rPr>
      <t xml:space="preserve"> en vista que la consulta a la PGR y CGR deben ser aprobadas por el máximo jerarca. </t>
    </r>
    <r>
      <rPr>
        <b/>
        <sz val="11"/>
        <color theme="1"/>
        <rFont val="Calibri"/>
        <family val="2"/>
        <scheme val="minor"/>
      </rPr>
      <t>Sobre el inciso t) se rechaza</t>
    </r>
    <r>
      <rPr>
        <sz val="11"/>
        <color theme="1"/>
        <rFont val="Calibri"/>
        <family val="2"/>
        <scheme val="minor"/>
      </rPr>
      <t xml:space="preserve">, se incorpora una obligación al Consejo Rector por la responsabilidad que tienen sobre el patrimonio. </t>
    </r>
  </si>
  <si>
    <t>Artículo 37: De la remoción del director ejecutivo</t>
  </si>
  <si>
    <t>La disposición que indica: “También podrá ser removido, cuando su permanencia en el cargo distorsione, imposibilite o ponga en riesgo el cumplimiento de los objetivos y programas establecidos en la Ley Nº 8634 y su reglamento, así como las disposiciones dictadas por el Consejo Rector, según consideraciones de oportunidad y conveniencia definidas y debidamente acreditadas por este órgano colegiado.” (El destacado no corresponde con el original)
Es controversia con lo expresamente ordenado al Consejo Rector en el artículo 10 de la ley 8634 que indica: “Las decisiones del Consejo Rector serán adoptadas de acuerdo con las reglas unívocas de la ciencia o de la técnica, y principios elementales de justicia, lógica o conveniencia, además de la eficiencia que responda a las necesidades de la atención de un mercado dinámico en competencia. También, este órgano colegiado deberá aplicar buenas prácticas internacionales de gobierno corporativo y contar con lineamientos que consideren una adecuada gestión, tanto en lo personal como en relación con los sectores a los que representan, de manera que se garantice la objetividad en la toma de decisiones y el acceso de todos los sectores económicos al SBD.” (El destacado no corresponde con el original). Es claro que lo ordenado al Consejo Rector antes trascrito, proviene de lo establecido en el artículo 16.1 de la Ley General de la Administración Pública (LGAP)que señala: “En ningún caso podrán dictarse actos contrarios a reglas unívocas de la ciencia o de la técnica, o a principios elementales de justicia, lógica o conveniencia.” Asimismo, es claro que la aplicación de la “conveniencia” no puede verse como ejercicio de potestad ilimitado, pues ello podría conllevar desviación de poder y abuso de autoridad, por ello, debe armonizarse con lo establecido en el artículo 15 de la LGAP que indica:
“Artículo 15.-
1. La discrecionalidad podrá darse incluso por ausencia de ley en el caso concreto, pero estará sometida en todo caso a los límites que le impone el ordenamiento expresa o implícitamente, para lograr que su ejercicio sea eficiente y razonable.
2. El Juez ejercerá contralor de legalidad sobre los aspectos reglados del acto discrecional y sobre la observancia de sus límites.
Otro aspecto ausente en la Remoción del Director Ejecutivo es la aplicación del Derecho Constitucional a un debido proceso y defensa. Cabe recordar que le régimen de empleo es mixto, ello conlleva que al Director Ejecutivo le aplica el Derecho Público y por consiguiente no es legalmente viable la omisión del bloque de legalidad aplicable.</t>
  </si>
  <si>
    <r>
      <rPr>
        <b/>
        <sz val="11"/>
        <color theme="1"/>
        <rFont val="Calibri"/>
        <family val="2"/>
        <scheme val="minor"/>
      </rPr>
      <t>Se rechaza</t>
    </r>
    <r>
      <rPr>
        <sz val="11"/>
        <color theme="1"/>
        <rFont val="Calibri"/>
        <family val="2"/>
        <scheme val="minor"/>
      </rPr>
      <t>. Lo que se establece en el reglamento es corregir una omision de la Ley que establece una discrecionalidad absoluta al Director Ejecutivo, la redacción propuesta pretende evitar posibles arbitrariedades. Tómese en cuenta que el artículo establece que todas las causales deben ser debidamente acreditadas, esto implica un debido proceso y un acto razonado por parte del Consejo Rector. Además, al ser un nombramiento a plazo fijo se pretende equiparar el tratamiento que da el código de trabajo en caso de liquidación anticipada.</t>
    </r>
  </si>
  <si>
    <t>Artículo 38: Del concepto funcional y competencia de la Auditoría Interna</t>
  </si>
  <si>
    <t>En relación con la Auditoría Interna en lo que interesa indica el artículo:
(…)
“Además de las funciones establecidas en la Ley Nº 8292, a la Auditoría Interna le compete primordialmente, lo siguiente:
a) Auditar la Secretaría del Consejo Rector del SBD.
b) Ejercer las demás funciones y facultades que le correspondan, según la Ley N° 8634, los reglamentos del SBD, los lineamientos del Consejo Rector y demás disposiciones pertinentes. La Auditoría Interna ejercerá sus atribuciones con total independencia funcional y de criterio respecto del jerarca y las demás instancias.
c) Ejecutar el plan de trabajo, el cual deberá ser de conocimiento del Consejo Rector.”
El plan de trabajo es únicamente para el conocimiento del Consejo Rector, no requiere aprobación. En lo que respecta al Plan Estratégico de la Auditoría, al Reglamento de la Auditoría, al Presupuesto de la Auditoría, a la creación de plazas en la Auditoría, al Plan Anual Operativo, entre otros, no se menciona en ningún momento que el Consejo Rector deba aprobar estos documentos.
Tampoco se menciona que estará sometida a las normas en materia recursos humanos, en materia de tecnología etc. La ausencia de estos temas hace que la Auditoría funcione como una isla con la consecuente duplicación de funciones, costos y eventuales riesgos.</t>
  </si>
  <si>
    <t xml:space="preserve">        </t>
  </si>
  <si>
    <t>Artículo 41 De los sectores prioritarios del SBD.</t>
  </si>
  <si>
    <t>El artículo indica que: “Asimismo, definirá una política de tasas de interés y márgenes acordes con objetivos de inclusión financiera, basados en modelos de crédito y microfinanzas.” Este aspecto debe ser considerado con precaución, ya que no es necesario que forme parte del reglamento ni que sea una obligación del Consejo Rector. Cabe mencionar que, al funcionar la Banca para el Desarrollo como un sistema, el riesgo de crédito recae en el Operador Financiero; en este sentido, no puede ser obligado a realizar operaciones “ruinosas”, ya que debe velar por la sostenibilidad financiera y los indicadores económicos. Por otro lado, también podría reabrirse la discusión sobre si los microcréditos deben tener tasas de interés elevadas debido al riesgo y al costo operativo. En cualquier escenario, lo que debe prevalecer son criterios técnicos, no políticos, y mucho menos de conveniencia.</t>
  </si>
  <si>
    <r>
      <rPr>
        <b/>
        <sz val="11"/>
        <color theme="1"/>
        <rFont val="Calibri"/>
        <family val="2"/>
        <scheme val="minor"/>
      </rPr>
      <t xml:space="preserve">Se rechaza. </t>
    </r>
    <r>
      <rPr>
        <sz val="11"/>
        <color theme="1"/>
        <rFont val="Calibri"/>
        <family val="2"/>
        <scheme val="minor"/>
      </rPr>
      <t xml:space="preserve">Este aspecto ya venía desde reglamentos anteriores, y es un mandato para que se establezca una política, y como política debe ser integral y contemplar la sostenibilidad del FONADE y del SBD. No es una trata de una transferencia a sujetos privados, si no que el operador es un miembro del SBD, por lo que la forma que se utilice los recursos y la política de tasas debe estar establecido en norma. </t>
    </r>
  </si>
  <si>
    <t>Artículo 44</t>
  </si>
  <si>
    <t>Artículo 44 Del proceso y los requisitos de acreditación y registro de operadores financieros del SBD y otros participantes</t>
  </si>
  <si>
    <t>Un aspecto que debe estar presente en una organización que funciona bajo la figura de “Sistema” es el hecho de que sus integrantes deben ser vistos como aliados estratégicos. Todo exceso de trámite y control conlleva costos de operación que deben ser trasladados a los usuarios o que se convierten en barreras de ingreso. Si no se somete a excesos de regulación, esto genera un efecto limitante para los beneficiarios de la ley y para el desarrollo del Sistema en su conjunto, debido al requisito que establece que: “Asimismo; deberán proporcionar información a la auditoría interna cuando esta la requiera en virtud de los estudios que se encuentra realizando, así como para el seguimiento de las recomendaciones emitidas, en el plazo y la forma establecida en los lineamientos sobre recomendaciones aprobados por el Consejo Rector.”
Esta disposición excede lo establecido en el artículo 30 de la Ley 8634 que indica:
“Artículo 30- Fiscalización del Fonade
La Contraloría General de la República ejercerá sus actividades de fiscalización sobre las operaciones que se realicen con los recursos que formen parte del Fondo. El Fondo Nacional para el Desarrollo (Fonade), además, será fiscalizado por medio de la auditoría interna de la Secretaría Técnica del Sistema de Banca para el Desarrollo (SBD). También, para estos efectos, el Consejo Rector deberá contratar auditorías externas, cuyos costos serán cubiertos con los recursos a cargo del Consejo Rector o la Secretaría Técnica.
Los operadores financieros deberán incorporar, como parte de su gobierno corporativo, el control y el seguimiento de los resultados de los programas acreditados ante el Consejo Rector, para la verificación del cumplimiento de los planes y los objetivos establecidos en el marco de los alcances de esta ley. Además, facilitarán el acceso a la información necesaria para las auditorías externas contratadas por el Consejo Rector.”
El Reglamento pretende vía esa disposición transformar la Auditoria Interna de la Secretaría Técnica, en una Superintendencia casi con el rango de la Contraloría General de la República, entonces los integrantes estarán sometidos:
1. Las fiscalizaciones que realice la CGR.
2.La fiscalización de la Auditoría Interna de la Secretaría Técnica
3.Las Auditorías Externas que contrate el Consejo Rector.
4.Las Auditorías Internas de las Entidades
5.Las Auditorias Externas que contraten las Entidades
6.Las Fiscalizaciones y Auditorias que realice la SUGEF a los intermediarios financieros.
Así las cosas que la auditoría interna emita recomendaciones y seguimiento de estas a los operadores financieros es además de un exceso, deviene en un tema controversial sobre si realmente tiene competencia para ellos.
Este es un aspecto que no puede verse a la ligera debido a que para las Entidades puede ser más caro el control que el resultado de las operaciones si se toma en consideración la presión hacia márgenes estrechos en las tasas de interés. Aunado con lo anterior esta lo establecido en el artículo 48 “Del Control y seguimiento de los programas” que indica que: “Los operadores financieros y demás participantes del SBD deberán incorporar, como parte de su gobierno corporativo, el control y el seguimiento de los resultados de los programas acreditados ante el Consejo Rector, a efecto de verificar el cumplimiento de los planes y los objetivos establecidos en el marco de los alcances de la Ley Nº 8634. Además, facilitarán el acceso a la información necesaria para las auditorías externas contratadas por el Consejo Rector.” (El destacado no corresponde con el original)</t>
  </si>
  <si>
    <t>Artículo 52</t>
  </si>
  <si>
    <t>Artículo 52: Del endeudamiento del FONADE.</t>
  </si>
  <si>
    <t>La disposición que establece que “La Secretaría Técnica, con la aprobación previa del Consejo Rector, contratará y ejecutará, en nombre y por cuenta del FONADE, los endeudamientos que se requieran, para lo cual deberá cumplir con lo dispuesto en los artículos 15 y 38 de la Ley Nº 8634, debiendo informar al Ministerio de Hacienda y al Banco Central de Costa Rica” (el texto destacado no corresponde al original), va más allá de lo establecido por la ley. En particular, el artículo 38, que se refiere a la no sujeción de los fondos de la Banca para el Desarrollo, elimina la obligación de informar al Banco Central o al Ministerio de Hacienda. Esto no implica que el Consejo Rector no pueda hacerlo, pero no debe interpretarse como una obligación, ya que esa no es la intención de los artículos 15 y 38 mencionados en el texto del reglamento.</t>
  </si>
  <si>
    <t>Artículo 53</t>
  </si>
  <si>
    <t>Artículo 53: Sobre emisión de valores.</t>
  </si>
  <si>
    <t>El Reglamento indica: “La emisión de valores debe cumplir con los requerimientos establecidos por la Superintendencia General de Valores (SUGEVAL), de conformidad con las normas aplicables en esa materia. Esto incluye la presentación de un prospecto detallado que informe sobre las características de la emisión, ya sea por oferta pública o privada. La oferta pública estará disponible para cualquier inversor, mientras que la oferta privada se dirija a inversionistas institucionales, organismos multilaterales, bilaterales, empresas con interés en coinversión o inversión, estructuradores o fondos especializados.
Los valores emitidos por el FONADE pueden ser adquiridos por el público en general, inversionistas institucionales, bancos públicos y privados administradores de los fondos del SBD. Esto es especialmente relevante cuando los fondos mantienen remanentes o disponibilidades que no han podido ser colocados por diversas razones.” (El destacado no corresponde con el original)
Esta disposición contraviene lo establecido en el artículo 15 de la Ley 8634 que en lo que interesa indica:
(…)”
2) Política sobre instrumentos financieros:
El Fonade podrá emitir bonos de desarrollo, de oferta pública o privada, los que podrán ser adquiridos por los intermediarios financieros de acuerdo con lo establecido en el artículo 36 de la Ley 8634, Sistema de Banca para el Desarrollo, de 23 de abril de 2008 y el artículo 59 de la Ley 1644, Ley Orgánica del Sistema Bancario Nacional, de 26 de setiembre de 1953, bancos multilaterales de desarrollo, agencias de desarrollo, inversionistas institucionales y profesionales; asimismo, el Fonade podrá titularizar sus flujos de ingresos futuros, sus bienes o un conjunto prefijado de activos y sus correspondientes flujos de ingresos.
Los valores provenientes de los bonos de desarrollo y la titularización serán negociables conforme a los mecanismos y las reglas vigentes para el mercado de valores.”
Al señalar que el reglamento permite que los valores sean adquiridos por el “público en general”, se estaría incurriendo en una ilegalidad que convertiría al FONADE en un intermediario financiero. Esto expondría al Consejo Rector a responsabilidades legales por participar en una intermediación financiera no autorizada.</t>
  </si>
  <si>
    <r>
      <rPr>
        <b/>
        <sz val="11"/>
        <color theme="1"/>
        <rFont val="Calibri"/>
        <family val="2"/>
        <scheme val="minor"/>
      </rPr>
      <t>Se acepta</t>
    </r>
    <r>
      <rPr>
        <sz val="11"/>
        <color theme="1"/>
        <rFont val="Calibri"/>
        <family val="2"/>
        <scheme val="minor"/>
      </rPr>
      <t xml:space="preserve"> recomendación dada la argumentación ofrecida, se modifica el penúltimo párrafo y se deja lo que dice la Ley en su artículo 15 al respecto. Se sugiere la siguiente redacción para dicho artículo: "</t>
    </r>
    <r>
      <rPr>
        <b/>
        <sz val="11"/>
        <color theme="1"/>
        <rFont val="Calibri"/>
        <family val="2"/>
        <scheme val="minor"/>
      </rPr>
      <t>Artículo 53:</t>
    </r>
    <r>
      <rPr>
        <sz val="11"/>
        <color theme="1"/>
        <rFont val="Calibri"/>
        <family val="2"/>
        <scheme val="minor"/>
      </rPr>
      <t xml:space="preserve"> Sobre emisión de valores. Para proceder con la emisión de valores, es imprescindible contar con la autorización previa del Consejo Rector del SBD. Esta autorización se basa en una evaluación exhaustiva de la capacidad de devolución del FONADE, considerando su desempeño histórico y la gestión integral de riesgos asociados al Fondo.
Antes de proceder con la emisión de valores, deberá la Secretaría Técnica del Consejo Rector realizar un estudio detallado sobre las necesidades de financiamiento, alineándolos con programas específicos previamente aprobados por el Consejo Rector. Estos estudios deben justificar técnicamente la demanda proyectada de recursos, tomando en cuenta el porcentaje y ritmo de colocación del Fondo de Financiamiento del FONADE.
La emisión de valores debe cumplir con los requerimientos establecidos por la Superintendencia General de Valores (SUGEVAL), de conformidad con las normas aplicables en esa materia. Esto incluye la presentación de un prospecto detallado que informe sobre las características de la emisión, ya sea por oferta pública o privada. La oferta pública estará disponible para cualquier inversor, mientras que la oferta privada se dirija a inversionistas institucionales, organismos multilaterales, bilaterales, empresas con interés en coinversión o inversión, estructuradores o fondos especializados.
Los valores emitidos por el FONADE, pueden ser de oferta pública o privada, los que podrán ser adquiridos por los intermediarios financieros de acuerdo con lo establecido en el artículo 36 de la Ley 8634, Sistema de Banca para el Desarrollo, de 23 de abril de 2008 y el artículo 59 de la Ley 1644, Ley Orgánica del Sistema Bancario Nacional, de 26 de setiembre de 1953, bancos multilaterales de desarrollo, agencias de desarrollo, inversionistas institucionales y profesionales; asimismo, el Fonade podrá titularizar sus flujos de ingresos futuros, sus bienes o un conjunto prefijado de activos y sus correspondientes flujos de ingresos
La emisión de valores puede realizarse mediante bonos de desarrollo o instrumentos de deuda respaldados por la titularización de flujos futuros o derechos de cobro. Además, estas emisiones cuentan con la garantía del Estado, según lo previsto en el artículo 15 de la Ley Nº 8634."</t>
    </r>
  </si>
  <si>
    <t>Artículo 57: Colocación de recursos del fondo de financiamiento.</t>
  </si>
  <si>
    <t>Dice el artículo: “La Secretaría Técnica del Consejo Rector podrá proponer al Consejo Rector las condiciones para la colocación de estos recursos considerando los diferentes tipos de proyectos productivos, la inclusión financiera y económica y la sostenibilidad financiera del FONADE, así como los parámetros establecidos en la Ley y disposiciones del Consejo Rector. Dichas condiciones deberán ser operativamente viables y valorar el criterio de los operadores, de previo a su emisión.” (El destacado no corresponde con el original)
La realidad es que la Secretaría Técnica debe ser la responsable de proponer con el respaldo técnico y legal suficiente y necesario, para que el Consejo Rector tome una decisión al respecto. El verbo 'podrá' resulta facultativo, lo que implica que se puede prescindir de la intervención de la Secretaría Técnica. Esto expone a riesgos legales y de clientelismo político, ya que el Consejo Rector, sin la intervención de la Secretaría Técnica, podría establecer las condiciones de los créditos basándose en sustentos técnicos complacientes. Asimismo, la obligación de “valorar el criterio de los operadores, previo a su emisión” podría conllevar conflictos de interés y tráfico de influencias por exposición al riesgo de que presionen por márgenes más amplios o mayores traslados de riesgos al fondo de avales lo que sería una situación delicada.</t>
  </si>
  <si>
    <t>Artículo 64</t>
  </si>
  <si>
    <t>Artículo 64: Programas de Avales de Riesgo Compartido SBD-FODEMIPYME</t>
  </si>
  <si>
    <t>Es importante que se revise los requisitos del programa el concepto de “Impacto esperado del Programa” porque el impacto se mide en largo plazo y conlleva además grupos de control para diferenciar realmente el cambio registrado debido a la intervención, esto difícilmente lo realice un Operador Financiero, en tal sentido lo que debería hablarse es en términos de resultados esperados.</t>
  </si>
  <si>
    <t>Artículo 65: De las comisiones para uso de recursos del fondo de avales y garantías.</t>
  </si>
  <si>
    <t>No queda claro este artículo, por un tema de principio, es claro que el Consejo Rector es quien aprueba los reglamentos y políticas, así que parece innecesario tanta redundancia sobre una atribución que ya tiene el Consejo Rector. Los avales son equivalentes a un seguro de crédito y como todo seguro para su aplicación debe estar al día con si pago, caso contrario no debería aplicar la protección, en este sentido llama la atención lo dispuesto en tono a que “Los pagos de las comisiones podrán pactarse con distintas modalidades que se establecerán en la Política de Avales aprobada por el Consejo Rector, las cuales contemplarán frecuencia, modalidad y canales de pago, contemplando la no afectación de la estabilidad financiera del operador.” (El destacado no corresponde con el original) Es claro que el FONADE no debe asumir con recursos públicos condiciones ruinosas en beneficio de otra entidad como lo sugiere esta redacción.</t>
  </si>
  <si>
    <r>
      <rPr>
        <b/>
        <sz val="11"/>
        <color theme="1"/>
        <rFont val="Calibri"/>
        <family val="2"/>
        <scheme val="minor"/>
      </rPr>
      <t>Se acepta la observación, se suprime la frase "contemplando la no afectación de la estabilidad financiera del operado"</t>
    </r>
    <r>
      <rPr>
        <sz val="11"/>
        <color theme="1"/>
        <rFont val="Calibri"/>
        <family val="2"/>
        <scheme val="minor"/>
      </rPr>
      <t xml:space="preserve"> y se propone la siguiente redacción: "</t>
    </r>
    <r>
      <rPr>
        <b/>
        <sz val="11"/>
        <color theme="1"/>
        <rFont val="Calibri"/>
        <family val="2"/>
        <scheme val="minor"/>
      </rPr>
      <t xml:space="preserve">Artículo 65: </t>
    </r>
    <r>
      <rPr>
        <sz val="11"/>
        <color theme="1"/>
        <rFont val="Calibri"/>
        <family val="2"/>
        <scheme val="minor"/>
      </rPr>
      <t xml:space="preserve">De las comisiones para uso de recursos del fondo de avales y garantías. El Consejo Rector será quien aprobará la Política de Avales, que contemplará, entre otros elementos, la metodología para la definición de las comisiones a cobrar, la cual podrá contar con diferenciaciones según el tipo de aval, el sector prioritario que se pretenda atender, la siniestralidad y otros criterios que la técnica dicte. 
Las comisiones de uso de estos recursos, junto con la rentabilidad de las inversiones del fondo de avales, deben considerarse para la sostenibilidad financiera del fondo de avales.
Los pagos de las comisiones podrán pactarse con distintas modalidades que se establecerán en la Política de Avales aprobada por el Consejo Rector, las cuales contemplarán frecuencia, modalidad y canales de pago. Las mismas podrán cobrarse al cliente en la operación mensual de la operación o de acuerdo con el ciclo productivo de su negocio. Será responsabilidad del Operador mantener al día el pago de dichas comisiones y en ningún caso el SBD podría imponer las formas de pago que no estén expresamente definidas en la Política de Avales aprobada." </t>
    </r>
  </si>
  <si>
    <t>Artículo 82: De la operatividad de los servicios no financieros</t>
  </si>
  <si>
    <t>Indica en lo que interesa el artículo 82: “Asimismo, cuando se requiera la contratación de servicios mediante procesos de contratación pública, esta se realizará conforme a la normativa vigente. En tales casos, se ahora extensiva la contratación al MEIC y MAG para contar con una gran variedad de oferentes.” Esta disposición es controversial debido a que el medio para la contratación de servicios es el SICOP únicamente.</t>
  </si>
  <si>
    <t>Artículo 113</t>
  </si>
  <si>
    <t>Artículo 113: De la evaluación del Sistema de Banca para el Desarrollo.</t>
  </si>
  <si>
    <t>Este artículo es ilegal debido a que cuando indica que “El Consejo Rector deberá velar porque las personas que conforman la Comisión Evaluadora varíen cada cuatro años, como representantes de las instituciones señaladas en el artículo 50 de la Ley Nº 8634.
El Consejo Rector velará por una correcta conformación de la Comisión Evaluadora en el tema de igualdad de género.” Esta excediendo lo establecido por la Ley 8634 que expresamente indica:
“ARTÍCULO 50.- Evaluación del Sistema de Banca para el Desarrollo
El Consejo Rector instalará y juramentará, cada cuatro años, la Comisión Evaluadora del SBD, con el fin de realizar una evaluación integral del accionar del SBD, en cuanto a políticas, metas, impactos sociales, acceso de oportunidades a las mujeres y a los sectores prioritarios, razonabilidad en el cumplimiento de las directrices y normativas legales y económicas en la gestión de créditos y administración de la cartera, adecuación al plan nacional de desarrollo y los asuntos que la Comisión considere relevantes. Asimismo, la Comisión deberá evaluar, de forma separada, el impacto socioeconómico de cada uno de los fondos señalados en el artículo 9 de esta ley. El informe de la Comisión Evaluadora será de conocimiento público y será presentado al Consejo Rector del SBD, al Consejo de Gobierno, la Defensoría de los Habitantes de la República, la Contraloría General de la República y la Asamblea Legislativa.
La Comisión Evaluadora estará integrada por tres personas nombradas por las siguientes instancias: la Facultad de Ciencias Económicas de la Universidad de Costa Rica, el Estado de la Nación y un experto con reconocida experiencia en sistemas de financiamiento a Pymes de diverso tipo, nombrado por la Federación de Colegios Profesionales Universitarios de Costa Rica. Las personas integrantes no deberán estar vinculadas al SBD y deberán garantizar una representación de ambos géneros. La Comisión Evaluadora tendrá acceso a la información necesaria para cumplir su tarea y el proceso de evaluación no será mayor de cuatro meses. El Consejo Rector determinará el monto de los recursos que se requieran para llevar a cabo la evaluación, el cual se deberá cubrir con presupuesto del Fonade.”
Nótese que el artículo no le brinda ninguna facultad al Consejo Rector para interferir en la conformación de los integrantes de las Comisión Evaluadora ni en ningún otro aspecto</t>
  </si>
  <si>
    <t>Artículo 118</t>
  </si>
  <si>
    <t>Artículo 118: De la plataforma tecnológica integral SBD.</t>
  </si>
  <si>
    <t>Este articulo deben actualizarlo pues ya no aplica el transitoria IV para las inversiones de tecnología, debido que el FONADE quedó facultado para tal fin desde la reforma del año 2019.</t>
  </si>
  <si>
    <t>Artículo 128: Del apoyo a los procesos de incubación y aceleración</t>
  </si>
  <si>
    <t>Este articulo debería cambiarse debido que se está perdiendo un gran potencial de impulso en la creación de empresas, debido a que actualmente la Ley autoriza al INA incubar empresas, con lo cual se abre un gran potencial para la creación de empresas de técnicos especializados. No obstante esta gran oportunidad, el reglamento que manda es que “El INA y SBD deberán apoyar la articulación de procesos de la Red Nacional de Incubación y Aceleración (RNIA), a través de servicios no financieros. El MEIC se encargará de administrar un modelo de inscripción, verificación de procesos y seguimiento de las incubadoras y aceleradoras de la RNIA; que permitirá al SBD contar con un registro oficial” ello conlleva a invertir recursos en una red que nunca ha funcionado</t>
  </si>
  <si>
    <r>
      <rPr>
        <b/>
        <sz val="11"/>
        <color theme="1"/>
        <rFont val="Calibri"/>
        <family val="2"/>
        <scheme val="minor"/>
      </rPr>
      <t>Se rechaza.</t>
    </r>
    <r>
      <rPr>
        <sz val="11"/>
        <color theme="1"/>
        <rFont val="Calibri"/>
        <family val="2"/>
        <scheme val="minor"/>
      </rPr>
      <t xml:space="preserve"> No propone una mejora, es un criterio subjetivo, es más una opinión. </t>
    </r>
  </si>
  <si>
    <t>Artículo 137: Del cumplimiento de la política pública tanto del MEIC como del MAG y la remisión de información.</t>
  </si>
  <si>
    <t>Lo dispuesto en el artículo 137 que indica lo siguiente: “Deberá el Sistema de Banca para el Desarrollo (SBD) y las entidades financieras que operan con recursos de este ajustar sus acciones y programas, sin asumir funciones de rectoría, a las políticas definidas en ejercicio de sus competencias tanto por el MEIC como por el MAG, según corresponda. Los informes que las entidades financieras presenten sobre la colocación de créditos deberán reflejar el alineamiento con dichas políticas, garantizando el cumplimiento de éstas y en atención a lo dispuesto en el artículo 7 de la Ley Nº 8262, Ley de Fortalecimiento de las Pequeñas y Medianas Empresas.” (El destacado no corresponde con el original)
Esta disposición excede las competencias y facultades otorgadas al MEIC en el artículo 7 mencionado en dicho texto. Al respecto indica
“Artículo 7º-Los bancos del Estado y el Banco Popular y de Desarrollo Comunal podrán promover y fomentar programas de crédito diferenciados dirigidos al sector de las micro, pequeñas y medianas empresas. La definición de los programas específicos deberá ser comunicada al MEIC para la debida coordinación.
Anualmente los bancos elaborarán y remitirán al MEIC un informe con los resultados de la gestión de crédito realizada en beneficio de las micro, pequeñas y medianas empresas.” (El destacado no corresponde con el original)
Como se aprecia no es posible aplicar esta disposición de la ley 8262 al Sistema de Banca para el Desarrollo debido a la especificad del mismo.</t>
  </si>
  <si>
    <r>
      <rPr>
        <b/>
        <sz val="11"/>
        <color theme="1"/>
        <rFont val="Calibri"/>
        <family val="2"/>
        <scheme val="minor"/>
      </rPr>
      <t>Se rechaza.</t>
    </r>
    <r>
      <rPr>
        <sz val="11"/>
        <color theme="1"/>
        <rFont val="Calibri"/>
        <family val="2"/>
        <scheme val="minor"/>
      </rPr>
      <t xml:space="preserve"> Se acepta la versión de la CICR sobre la modificación de este artículo.</t>
    </r>
  </si>
  <si>
    <t xml:space="preserve">Valoración </t>
  </si>
  <si>
    <r>
      <t xml:space="preserve">5. </t>
    </r>
    <r>
      <rPr>
        <b/>
        <sz val="11"/>
        <color theme="1"/>
        <rFont val="Calibri"/>
        <family val="2"/>
        <scheme val="minor"/>
      </rPr>
      <t xml:space="preserve">Se acepta </t>
    </r>
    <r>
      <rPr>
        <sz val="11"/>
        <color theme="1"/>
        <rFont val="Calibri"/>
        <family val="2"/>
        <scheme val="minor"/>
      </rPr>
      <t xml:space="preserve">la modificación sugerida por la Auditoría, por lo que se incluye la redacción  propuesta.   
6. </t>
    </r>
    <r>
      <rPr>
        <b/>
        <sz val="11"/>
        <color theme="1"/>
        <rFont val="Calibri"/>
        <family val="2"/>
        <scheme val="minor"/>
      </rPr>
      <t>Se acepta</t>
    </r>
    <r>
      <rPr>
        <sz val="11"/>
        <color theme="1"/>
        <rFont val="Calibri"/>
        <family val="2"/>
        <scheme val="minor"/>
      </rPr>
      <t xml:space="preserve"> la modificación propuesta por la Auditoría, por lo que se incluye la redacción propuesta.    
40</t>
    </r>
    <r>
      <rPr>
        <b/>
        <sz val="11"/>
        <color theme="1"/>
        <rFont val="Calibri"/>
        <family val="2"/>
        <scheme val="minor"/>
      </rPr>
      <t>. Se rechaza</t>
    </r>
    <r>
      <rPr>
        <sz val="11"/>
        <color theme="1"/>
        <rFont val="Calibri"/>
        <family val="2"/>
        <scheme val="minor"/>
      </rPr>
      <t>, un estructurador tiene la función de estructurar, y lo que menciona en el artículo 23 tiene otra conceptualización. Son dos cosas diferentes. 
43.</t>
    </r>
    <r>
      <rPr>
        <b/>
        <sz val="11"/>
        <color theme="1"/>
        <rFont val="Calibri"/>
        <family val="2"/>
        <scheme val="minor"/>
      </rPr>
      <t xml:space="preserve"> Se rechaza,</t>
    </r>
    <r>
      <rPr>
        <sz val="11"/>
        <color theme="1"/>
        <rFont val="Calibri"/>
        <family val="2"/>
        <scheme val="minor"/>
      </rPr>
      <t xml:space="preserve"> dado que el mismo legislador no distingue entre fondos y recursos, en toda la ley, por lo que no se podría establecer distinción por reglamento, además es un inciso que no presenta modificaciones ni problemas operativos. 
44.</t>
    </r>
    <r>
      <rPr>
        <b/>
        <sz val="11"/>
        <color theme="1"/>
        <rFont val="Calibri"/>
        <family val="2"/>
        <scheme val="minor"/>
      </rPr>
      <t xml:space="preserve"> Se rechaza</t>
    </r>
    <r>
      <rPr>
        <sz val="11"/>
        <color theme="1"/>
        <rFont val="Calibri"/>
        <family val="2"/>
        <scheme val="minor"/>
      </rPr>
      <t xml:space="preserve">, dado que el mismo legislador no distingue entre fondos y recursos, en toda la ley, por lo que no se podría establecer distinción por reglamento, además es un inciso que no presenta modificaciones ni problemas operativo. 
</t>
    </r>
    <r>
      <rPr>
        <b/>
        <sz val="11"/>
        <color theme="1"/>
        <rFont val="Calibri"/>
        <family val="2"/>
        <scheme val="minor"/>
      </rPr>
      <t>45. Se rechaza</t>
    </r>
    <r>
      <rPr>
        <sz val="11"/>
        <color theme="1"/>
        <rFont val="Calibri"/>
        <family val="2"/>
        <scheme val="minor"/>
      </rPr>
      <t>, dado que el mismo legislador no distingue entre fondos y recursos, en toda la ley, por lo que no se podría establecer distinción por reglamento, además es un inciso que no presenta modificaciones ni problemas operativo</t>
    </r>
  </si>
  <si>
    <r>
      <t xml:space="preserve">46. </t>
    </r>
    <r>
      <rPr>
        <b/>
        <sz val="11"/>
        <color theme="1"/>
        <rFont val="Calibri"/>
        <family val="2"/>
        <scheme val="minor"/>
      </rPr>
      <t>Se rechaza</t>
    </r>
    <r>
      <rPr>
        <sz val="11"/>
        <color theme="1"/>
        <rFont val="Calibri"/>
        <family val="2"/>
        <scheme val="minor"/>
      </rPr>
      <t>, en virtud de que la ley no distingue entre fondos y recursos, la operativización de la Ley desde su inicio ha llevado que se establezca lo que ahora se recomienda incorporar en este inciso, que es trabajar por fondos y en ciertos casos con subfondos.</t>
    </r>
    <r>
      <rPr>
        <b/>
        <sz val="11"/>
        <color theme="1"/>
        <rFont val="Calibri"/>
        <family val="2"/>
        <scheme val="minor"/>
      </rPr>
      <t xml:space="preserve"> 
47. Se rechaza, </t>
    </r>
    <r>
      <rPr>
        <sz val="11"/>
        <color theme="1"/>
        <rFont val="Calibri"/>
        <family val="2"/>
        <scheme val="minor"/>
      </rPr>
      <t>dado que el mismo legislador no distingue entre fondos y recursos, en toda la ley, por lo que no se podría establecer distinción por reglamento, además es un inciso que no presenta modificaciones ni problemas operativo.</t>
    </r>
    <r>
      <rPr>
        <b/>
        <sz val="11"/>
        <color theme="1"/>
        <rFont val="Calibri"/>
        <family val="2"/>
        <scheme val="minor"/>
      </rPr>
      <t xml:space="preserve"> 
51. Se rechaza,</t>
    </r>
    <r>
      <rPr>
        <sz val="11"/>
        <color theme="1"/>
        <rFont val="Calibri"/>
        <family val="2"/>
        <scheme val="minor"/>
      </rPr>
      <t xml:space="preserve"> la Licencia se da para una relación a mediano y largo plazo, a los agentes colocadores y las empresas ad hoc no se visualizan para contar con una licencia. Los únicos que se pueden acreditar y tienen una licencia vigente son los operadores financieros, agencias operadoras de capital semilla y de riesgo, y de desarrollo empresarial, el resto de las figuras que concurren en el SBD se incorporan bajo esquemas distintos.  
</t>
    </r>
    <r>
      <rPr>
        <b/>
        <sz val="11"/>
        <color theme="1"/>
        <rFont val="Calibri"/>
        <family val="2"/>
        <scheme val="minor"/>
      </rPr>
      <t>56. Se rechaza,</t>
    </r>
    <r>
      <rPr>
        <sz val="11"/>
        <color theme="1"/>
        <rFont val="Calibri"/>
        <family val="2"/>
        <scheme val="minor"/>
      </rPr>
      <t xml:space="preserve"> por que lo que se incorpora no es parte de una definición, además, ya está contemplado en el artículo 3 y otros de la Ley 8634.  
</t>
    </r>
    <r>
      <rPr>
        <b/>
        <sz val="11"/>
        <color theme="1"/>
        <rFont val="Calibri"/>
        <family val="2"/>
        <scheme val="minor"/>
      </rPr>
      <t>60. Se rechaza</t>
    </r>
    <r>
      <rPr>
        <sz val="11"/>
        <color theme="1"/>
        <rFont val="Calibri"/>
        <family val="2"/>
        <scheme val="minor"/>
      </rPr>
      <t xml:space="preserve">, es improcedente incorporar en una definición el cómo se va a ejecutar la acción, esto se incorpora en el texto del reglamento de ser necesario. </t>
    </r>
  </si>
  <si>
    <r>
      <rPr>
        <b/>
        <sz val="11"/>
        <color theme="1"/>
        <rFont val="Calibri"/>
        <family val="2"/>
        <scheme val="minor"/>
      </rPr>
      <t>Se rechaza el inciso a),</t>
    </r>
    <r>
      <rPr>
        <sz val="11"/>
        <color theme="1"/>
        <rFont val="Calibri"/>
        <family val="2"/>
        <scheme val="minor"/>
      </rPr>
      <t xml:space="preserve"> no se cree oportuno relacionarlo al articulo 4 solamente. 
</t>
    </r>
    <r>
      <rPr>
        <b/>
        <sz val="11"/>
        <color theme="1"/>
        <rFont val="Calibri"/>
        <family val="2"/>
        <scheme val="minor"/>
      </rPr>
      <t>Se rechaza la modificación del inciso c)</t>
    </r>
    <r>
      <rPr>
        <sz val="11"/>
        <color theme="1"/>
        <rFont val="Calibri"/>
        <family val="2"/>
        <scheme val="minor"/>
      </rPr>
      <t>, debido a que se reitera una consideración de carácter legal, por lo que es innecesario.</t>
    </r>
    <r>
      <rPr>
        <b/>
        <sz val="11"/>
        <color theme="1"/>
        <rFont val="Calibri"/>
        <family val="2"/>
        <scheme val="minor"/>
      </rPr>
      <t xml:space="preserve"> 
Se acepta la modificación del inciso l),</t>
    </r>
    <r>
      <rPr>
        <sz val="11"/>
        <color theme="1"/>
        <rFont val="Calibri"/>
        <family val="2"/>
        <scheme val="minor"/>
      </rPr>
      <t xml:space="preserve"> se recomienda incluir la modificación. 
</t>
    </r>
    <r>
      <rPr>
        <b/>
        <sz val="11"/>
        <color theme="1"/>
        <rFont val="Calibri"/>
        <family val="2"/>
        <scheme val="minor"/>
      </rPr>
      <t>Se rechaza la modificación al inciso o)</t>
    </r>
    <r>
      <rPr>
        <sz val="11"/>
        <color theme="1"/>
        <rFont val="Calibri"/>
        <family val="2"/>
        <scheme val="minor"/>
      </rPr>
      <t xml:space="preserve">, ya que habría que revisar todo el reglamento para proponer lenguaje inclusivo por genero, se entiende que incluye mujeres. 
</t>
    </r>
    <r>
      <rPr>
        <b/>
        <sz val="11"/>
        <color theme="1"/>
        <rFont val="Calibri"/>
        <family val="2"/>
        <scheme val="minor"/>
      </rPr>
      <t>Se rechaza la modificación del inciso p)</t>
    </r>
    <r>
      <rPr>
        <sz val="11"/>
        <color theme="1"/>
        <rFont val="Calibri"/>
        <family val="2"/>
        <scheme val="minor"/>
      </rPr>
      <t xml:space="preserve"> por las mismas consideraciones anteriores. 
</t>
    </r>
    <r>
      <rPr>
        <b/>
        <sz val="11"/>
        <color theme="1"/>
        <rFont val="Calibri"/>
        <family val="2"/>
        <scheme val="minor"/>
      </rPr>
      <t>Se rechaza la modificación del inciso q)</t>
    </r>
    <r>
      <rPr>
        <sz val="11"/>
        <color theme="1"/>
        <rFont val="Calibri"/>
        <family val="2"/>
        <scheme val="minor"/>
      </rPr>
      <t xml:space="preserve"> por las mismas consideraciones anteriores.  
</t>
    </r>
    <r>
      <rPr>
        <b/>
        <sz val="11"/>
        <color theme="1"/>
        <rFont val="Calibri"/>
        <family val="2"/>
        <scheme val="minor"/>
      </rPr>
      <t xml:space="preserve">Se  acepta la modificación del inciso r), pero se ajusta la siguiente redacción: </t>
    </r>
    <r>
      <rPr>
        <sz val="11"/>
        <color theme="1"/>
        <rFont val="Calibri"/>
        <family val="2"/>
        <scheme val="minor"/>
      </rPr>
      <t xml:space="preserve">"r) Aprobar a quien ejerza como director ejecutivo o directora ejecutiva de la Secretaría Técnica, la apertura de cuentas en el sistema bancario nacional y autorizar las personas que figurarían como autorizada en las cuentas bancarias que mantenga la Secretaría Técnica,  el FONADE y el Consejo Rector." </t>
    </r>
    <r>
      <rPr>
        <b/>
        <sz val="11"/>
        <color theme="1"/>
        <rFont val="Calibri"/>
        <family val="2"/>
        <scheme val="minor"/>
      </rPr>
      <t xml:space="preserve"> 
Se rechaza la modificación del inciso s)</t>
    </r>
    <r>
      <rPr>
        <sz val="11"/>
        <color theme="1"/>
        <rFont val="Calibri"/>
        <family val="2"/>
        <scheme val="minor"/>
      </rPr>
      <t xml:space="preserve"> por que es la misma redacción actual, no propone cambio alguno.</t>
    </r>
  </si>
  <si>
    <r>
      <rPr>
        <b/>
        <sz val="11"/>
        <color theme="1"/>
        <rFont val="Calibri"/>
        <family val="2"/>
        <scheme val="minor"/>
      </rPr>
      <t>Se rechaz</t>
    </r>
    <r>
      <rPr>
        <sz val="11"/>
        <color theme="1"/>
        <rFont val="Calibri"/>
        <family val="2"/>
        <scheme val="minor"/>
      </rPr>
      <t>a. La inclusión en el inciso c) y d) son innecesarias ya que aplica el marco legal del país, se mantiene  el texto como está. Además, puede abrir espacios a interpretaciones de régimes diferenciados en temas laborales o salariales sin tomar en cuenta el marco laboral de la ST.</t>
    </r>
  </si>
  <si>
    <r>
      <rPr>
        <b/>
        <sz val="11"/>
        <color theme="1"/>
        <rFont val="Calibri"/>
        <family val="2"/>
        <scheme val="minor"/>
      </rPr>
      <t>Se acepta parcialmente.</t>
    </r>
    <r>
      <rPr>
        <sz val="11"/>
        <color theme="1"/>
        <rFont val="Calibri"/>
        <family val="2"/>
        <scheme val="minor"/>
      </rPr>
      <t xml:space="preserve"> El fondo está bien pero se incorpora un nuevo inciso i) y que se corra la numeración de los incisos. La redacción sería la siguiente: " i) Aprobar las modificaciones presupuestarias que se realicen anualmente de acuerdo con las normas establecidas par tal fin por la Contraloría General de la República", y se corra la numeración.</t>
    </r>
  </si>
  <si>
    <r>
      <rPr>
        <b/>
        <sz val="11"/>
        <color theme="1"/>
        <rFont val="Calibri"/>
        <family val="2"/>
        <scheme val="minor"/>
      </rPr>
      <t>Se acepta parcialmente</t>
    </r>
    <r>
      <rPr>
        <sz val="11"/>
        <color theme="1"/>
        <rFont val="Calibri"/>
        <family val="2"/>
        <scheme val="minor"/>
      </rPr>
      <t>, en cuanto agregar el nombre de la Ley General de Control Interno y del FONADE. Por lo que se ajusta la redacción de la siguiente manera:                                                                                                                                                    "</t>
    </r>
    <r>
      <rPr>
        <b/>
        <sz val="11"/>
        <color theme="1"/>
        <rFont val="Calibri"/>
        <family val="2"/>
        <scheme val="minor"/>
      </rPr>
      <t>Artículo 38:</t>
    </r>
    <r>
      <rPr>
        <sz val="11"/>
        <color theme="1"/>
        <rFont val="Calibri"/>
        <family val="2"/>
        <scheme val="minor"/>
      </rPr>
      <t xml:space="preserve">
Del concepto funcional y competencia de la Auditoría Interna. La Auditoría Interna es la actividad independiente, objetiva y asesora, que proporciona seguridad al Consejo Rector, puesto que se crea para validar y mejorar sus operaciones. Contribuye a que se alcancen los objetivos institucionales, asegurar el cumplimiento de las políticas y acuerdos del Consejo Rector, mediante la práctica de un enfoque sistémico y profesional para evaluar y mejorar la efectividad de la administración del riesgo, el control y los procesos de dirección. Además de las funciones establecidas en la </t>
    </r>
    <r>
      <rPr>
        <b/>
        <sz val="11"/>
        <color theme="1"/>
        <rFont val="Calibri"/>
        <family val="2"/>
        <scheme val="minor"/>
      </rPr>
      <t>Ley General de Control Interno</t>
    </r>
    <r>
      <rPr>
        <sz val="11"/>
        <color theme="1"/>
        <rFont val="Calibri"/>
        <family val="2"/>
        <scheme val="minor"/>
      </rPr>
      <t xml:space="preserve"> Nº 8292, a la Auditoría Interna le compete primordialmente, lo siguiente:
a) Auditar la Secretaría</t>
    </r>
    <r>
      <rPr>
        <b/>
        <sz val="11"/>
        <color theme="1"/>
        <rFont val="Calibri"/>
        <family val="2"/>
        <scheme val="minor"/>
      </rPr>
      <t xml:space="preserve"> Técnica </t>
    </r>
    <r>
      <rPr>
        <sz val="11"/>
        <color theme="1"/>
        <rFont val="Calibri"/>
        <family val="2"/>
        <scheme val="minor"/>
      </rPr>
      <t xml:space="preserve">del Consejo Rector del SBD.
b) Ejercer las demás funciones y facultades que le correspondan, según la Ley N° 8634, los reglamentos del SBD, los lineamientos del Consejo Rector y demás disposiciones pertinentes. La Auditoría Interna ejercerá sus atribuciones con total independencia funcional y de criterio respecto del jerarca y las demás instancias.
c) Ejecutar el plan de trabajo, el cual deberá ser presentado al Consejo Rector </t>
    </r>
    <r>
      <rPr>
        <b/>
        <sz val="11"/>
        <color theme="1"/>
        <rFont val="Calibri"/>
        <family val="2"/>
        <scheme val="minor"/>
      </rPr>
      <t>para sus respectivas observaciones, de previo a su aprobación."                                                                                                                                                                                           No se acepta,  la incorporación del FONADE pues ya la ley establece las delimitaciones del caso, además, el FONADE está dentro de la operativa de la ST.</t>
    </r>
    <r>
      <rPr>
        <sz val="11"/>
        <color theme="1"/>
        <rFont val="Calibri"/>
        <family val="2"/>
        <scheme val="minor"/>
      </rPr>
      <t xml:space="preserve"> Se incluye elementos sobre el proceso de aprobación del plan de trabajo. </t>
    </r>
  </si>
  <si>
    <r>
      <rPr>
        <b/>
        <sz val="11"/>
        <color theme="1"/>
        <rFont val="Calibri"/>
        <family val="2"/>
        <scheme val="minor"/>
      </rPr>
      <t xml:space="preserve">Se acepta parcialmente. </t>
    </r>
    <r>
      <rPr>
        <sz val="11"/>
        <color theme="1"/>
        <rFont val="Calibri"/>
        <family val="2"/>
        <scheme val="minor"/>
      </rPr>
      <t xml:space="preserve">Se incorpora la siguiente redacción:
</t>
    </r>
    <r>
      <rPr>
        <b/>
        <sz val="11"/>
        <color theme="1"/>
        <rFont val="Calibri"/>
        <family val="2"/>
        <scheme val="minor"/>
      </rPr>
      <t xml:space="preserve">e) Hallazgos, conclusiones o recomendaciones surgidos de los estudios de las auditorías externas o internas de los integrantes del SBD, o de las recomendaciones de los estudios de la Auditoría Interna de Secretaría Técnica del SBD.
</t>
    </r>
  </si>
  <si>
    <r>
      <rPr>
        <b/>
        <sz val="11"/>
        <color theme="1"/>
        <rFont val="Calibri"/>
        <family val="2"/>
        <scheme val="minor"/>
      </rPr>
      <t>Se acepta parcialmente</t>
    </r>
    <r>
      <rPr>
        <sz val="11"/>
        <color theme="1"/>
        <rFont val="Calibri"/>
        <family val="2"/>
        <scheme val="minor"/>
      </rPr>
      <t xml:space="preserve">, se hace una sugerencia de cambio total al artículo ya que la redacción estaba poco clara en sus pretenciones, por lo que incorpora r lo siguiente: 
</t>
    </r>
    <r>
      <rPr>
        <b/>
        <sz val="11"/>
        <color theme="1"/>
        <rFont val="Calibri"/>
        <family val="2"/>
        <scheme val="minor"/>
      </rPr>
      <t xml:space="preserve">"Artículo 73: </t>
    </r>
    <r>
      <rPr>
        <sz val="11"/>
        <color theme="1"/>
        <rFont val="Calibri"/>
        <family val="2"/>
        <scheme val="minor"/>
      </rPr>
      <t>Del nivel del apalancamiento del Fondo de Avales y Garantías. La Secretaría Técnica propondrá al Consejo Rector un límite técnico sobre el apalancamiento del Fondo de Avales y Garantías. Para calcular esta relación, no se considerarán las garantías que estén reafianzadas o aseguradas, ya que su riesgo ha sido transferido a terceros.
Esta decisión deberá basarse en buenas prácticas internacionales en la gestión de fondos de garantía, administración de riesgos y criterios actuariales. Además, deberá considerar la sostenibilidad financiera del FONADE y el objetivo de promover la inclusión financiera y económica de los beneficiarios del Sistema"</t>
    </r>
  </si>
  <si>
    <r>
      <rPr>
        <b/>
        <sz val="11"/>
        <color theme="1"/>
        <rFont val="Calibri"/>
        <family val="2"/>
        <scheme val="minor"/>
      </rPr>
      <t xml:space="preserve">Se acepta. </t>
    </r>
    <r>
      <rPr>
        <sz val="11"/>
        <color theme="1"/>
        <rFont val="Calibri"/>
        <family val="2"/>
        <scheme val="minor"/>
      </rPr>
      <t xml:space="preserve">Es un error material y además se incorpora la recomendación de la CICR. Se ajusta la redacción de la siguiente manera: 
"Artículo 82: 
De la operatividad de los servicios no financieros. Los Servicios de Desarrollo Empresarial se brindarán a través dos modalidades: El primero por medio de ejecutores de servicios de desarrollo empresarial acreditados por el Consejo Rector en concordancia con el artículo 15 de la Ley Nº 8634. El segundo, siguiendo los procesos de contratación pública establecidos en la normativa vigente, para los casos en que se requiera la contraprestación de servicios por parte de un oferente.
Asimismo, tratándose de lo dispuesto en el artículo 28 de la Ley N.º 8634 en lo conducente a la relación con los programas que se desarrollen con los Ministerios rectores, y se requiera la contratación de servicios mediante procedimientos de contratación pública, esta se realizará conforme a la normativa vigente. En tales casos, se </t>
    </r>
    <r>
      <rPr>
        <b/>
        <sz val="11"/>
        <color theme="1"/>
        <rFont val="Calibri"/>
        <family val="2"/>
        <scheme val="minor"/>
      </rPr>
      <t>hará</t>
    </r>
    <r>
      <rPr>
        <sz val="11"/>
        <color theme="1"/>
        <rFont val="Calibri"/>
        <family val="2"/>
        <scheme val="minor"/>
      </rPr>
      <t xml:space="preserve"> extensiva la invitación a participar en el procedimiento de contratación pública correspondiente cuando éste sea concursado,  a los prestadores de servicios de desarrollo empresarial que para tales efectos tienen el MEIC y el MAG."</t>
    </r>
  </si>
  <si>
    <r>
      <rPr>
        <b/>
        <sz val="11"/>
        <color theme="1"/>
        <rFont val="Calibri"/>
        <family val="2"/>
        <scheme val="minor"/>
      </rPr>
      <t>Se acepta parcialmente</t>
    </r>
    <r>
      <rPr>
        <sz val="11"/>
        <color theme="1"/>
        <rFont val="Calibri"/>
        <family val="2"/>
        <scheme val="minor"/>
      </rPr>
      <t>, solamente en lo referente de la estandarización de informes financieros de los operadores financieros, en virtud de que el consejo rector tiene la facultad y así lo ha solicitado. La propuesta de reforma del artículo se propone de la siguiente forma: 
"</t>
    </r>
    <r>
      <rPr>
        <b/>
        <sz val="11"/>
        <color theme="1"/>
        <rFont val="Calibri"/>
        <family val="2"/>
        <scheme val="minor"/>
      </rPr>
      <t>Artículo 84</t>
    </r>
    <r>
      <rPr>
        <sz val="11"/>
        <color theme="1"/>
        <rFont val="Calibri"/>
        <family val="2"/>
        <scheme val="minor"/>
      </rPr>
      <t xml:space="preserve">: Del Fondo de Financiamiento para el Desarrollo. Los créditos que se canalicen con recursos del FOFIDE considerarán las características, los ciclos productivos y demás requerimientos de cada proyecto; asimismo, las operaciones relacionadas con estos fondos deberán ser brindadas en todas las agencias y las sucursales de los bancos públicos.
Cada banco deberá informar semestralmente y, en forma adicional, cuando así lo solicite el Consejo Rector, el estado y los hechos relevantes acontecidos en la gestión de cada fondo, esto incluye el informe de cumplimiento de los indicadores establecidos como parte del proceso de acreditación de los programas, de conformidad con el artículo 31 de la Ley Nº 8634. </t>
    </r>
    <r>
      <rPr>
        <b/>
        <sz val="11"/>
        <color theme="1"/>
        <rFont val="Calibri"/>
        <family val="2"/>
        <scheme val="minor"/>
      </rPr>
      <t>La presentación del informe deberá seguir los lineamientos que para tal efecto emita el Consejo Rector.</t>
    </r>
    <r>
      <rPr>
        <sz val="11"/>
        <color theme="1"/>
        <rFont val="Calibri"/>
        <family val="2"/>
        <scheme val="minor"/>
      </rPr>
      <t xml:space="preserve">
Las Juntas Directivas Generales de los bancos públicos, velarán por que, en los planes de trabajo de las auditorías internas y externas, se incluya la fiscalización del Fondo de Financiamiento para el Desarrollo, para controlar la debida ejecución de los programas que se destinen a las personas beneficiarias de la Ley Nº 8634, esto contiene también el cumplimiento de metas, objetivos y medición de impactos. Tales informes serán conocidos y aprobados por las Juntas Directivas y remitidos para conocimiento del Consejo Rector y la Superintendencia General de Entidades Financieras, de conformidad con el artículo 31 de la Ley Nº 8634."</t>
    </r>
  </si>
  <si>
    <r>
      <rPr>
        <b/>
        <sz val="11"/>
        <color theme="1"/>
        <rFont val="Calibri"/>
        <family val="2"/>
        <scheme val="minor"/>
      </rPr>
      <t xml:space="preserve">Se acepta parcialmente. </t>
    </r>
    <r>
      <rPr>
        <sz val="11"/>
        <color theme="1"/>
        <rFont val="Calibri"/>
        <family val="2"/>
        <scheme val="minor"/>
      </rPr>
      <t>Se acepta la observación primera sobre el establecimiento de condiciones vía contractual. Se recomienda la siguiente redacción:</t>
    </r>
    <r>
      <rPr>
        <b/>
        <sz val="11"/>
        <color theme="1"/>
        <rFont val="Calibri"/>
        <family val="2"/>
        <scheme val="minor"/>
      </rPr>
      <t xml:space="preserve"> 
"Artículo 89</t>
    </r>
    <r>
      <rPr>
        <sz val="11"/>
        <color theme="1"/>
        <rFont val="Calibri"/>
        <family val="2"/>
        <scheme val="minor"/>
      </rPr>
      <t xml:space="preserve">: Asignación del FCD. El Consejo Rector queda facultado para asignar este fondo, entre uno o varios bancos estatales por medio de un contrato que establezca las condiciones acordadas. En caso de que se elija más de un banco estatal, el Consejo Rector le indicará a la banca privada cuál es el porcentaje que le corresponde transferir a cada banco administrador; además, los períodos de revisión y ajuste de dichos porcentajes los definirá el Consejo Rector.
El o los bancos estatales administradores reconocerán, por la captación de dichos fondos, las tasas de interés estipuladas en el artículo 36 de la Ley Nº 8634. Además, estos recursos se deberán manejar como parte de las cuentas normales, con una contabilidad separada.
La Junta Directiva General de los bancos estatales administradores, velarán paraque en los planes de trabajo de las auditorías internas y externas, se incluya la fiscalización del FCD, para controlar la debida gestión de las inversiones y la maximización de los rendimientos de estas, cada vez que se coloquen en crédito la ejecución de los programas destinados a las personas beneficiarias de la Ley Nº 8634; esto incluye el cumplimiento de metas, objetivos y medición de impactos. Las Juntas Directivas Generales conocerán y aprobarán estos informes y los remitirán para conocimiento del Consejo Rector y la Superintendencia General de Entidades Financieras."  </t>
    </r>
    <r>
      <rPr>
        <b/>
        <sz val="11"/>
        <color theme="1"/>
        <rFont val="Calibri"/>
        <family val="2"/>
        <scheme val="minor"/>
      </rPr>
      <t xml:space="preserve">   Las otras otras observaciones ya fueron comentadas, adempas de que es incosistente con el alcance de la ley.</t>
    </r>
  </si>
  <si>
    <r>
      <rPr>
        <b/>
        <sz val="11"/>
        <color theme="1"/>
        <rFont val="Calibri"/>
        <family val="2"/>
        <scheme val="minor"/>
      </rPr>
      <t xml:space="preserve">Se acepta </t>
    </r>
    <r>
      <rPr>
        <sz val="11"/>
        <color theme="1"/>
        <rFont val="Calibri"/>
        <family val="2"/>
        <scheme val="minor"/>
      </rPr>
      <t>la recomendación dada la argumentación brindada. Se realiza la siguiente redacción: 
"</t>
    </r>
    <r>
      <rPr>
        <b/>
        <sz val="11"/>
        <color theme="1"/>
        <rFont val="Calibri"/>
        <family val="2"/>
        <scheme val="minor"/>
      </rPr>
      <t>Artículo 94:</t>
    </r>
    <r>
      <rPr>
        <sz val="11"/>
        <color theme="1"/>
        <rFont val="Calibri"/>
        <family val="2"/>
        <scheme val="minor"/>
      </rPr>
      <t xml:space="preserve"> Comisión por la administración del FCD. Para cubrir los costos de operación, servicios y cualquier otro rubro por la administración de las inversiones, según el artículo anterior, el o los bancos administradores recibirán una única comisión fijada por el Consejo Rector, que como máximo será de un diez por ciento (10%) de los rendimientos obtenidos, una vez excluido el costo </t>
    </r>
    <r>
      <rPr>
        <b/>
        <sz val="11"/>
        <color theme="1"/>
        <rFont val="Calibri"/>
        <family val="2"/>
        <scheme val="minor"/>
      </rPr>
      <t>realmente ejecutados</t>
    </r>
    <r>
      <rPr>
        <sz val="11"/>
        <color theme="1"/>
        <rFont val="Calibri"/>
        <family val="2"/>
        <scheme val="minor"/>
      </rPr>
      <t xml:space="preserve"> de los recursos. En este caso, los rendimientos adicionales que generen estos recursos se trasladarán mensualmente al patrimonio del FONADE."</t>
    </r>
  </si>
  <si>
    <r>
      <rPr>
        <b/>
        <sz val="11"/>
        <color theme="1"/>
        <rFont val="Calibri"/>
        <family val="2"/>
        <scheme val="minor"/>
      </rPr>
      <t>Se acepta parcialmente la observació</t>
    </r>
    <r>
      <rPr>
        <sz val="11"/>
        <color theme="1"/>
        <rFont val="Calibri"/>
        <family val="2"/>
        <scheme val="minor"/>
      </rPr>
      <t>n. Se  incorpora la siguiente redacción: 
"</t>
    </r>
    <r>
      <rPr>
        <b/>
        <sz val="11"/>
        <color theme="1"/>
        <rFont val="Calibri"/>
        <family val="2"/>
        <scheme val="minor"/>
      </rPr>
      <t>Artículo 105:</t>
    </r>
    <r>
      <rPr>
        <sz val="11"/>
        <color theme="1"/>
        <rFont val="Calibri"/>
        <family val="2"/>
        <scheme val="minor"/>
      </rPr>
      <t xml:space="preserve"> De los procesos y operatividad para la regionalización de los recursos del SBD. Los recursos del SBD se canalizarán a través de los operadores financieros acreditados y </t>
    </r>
    <r>
      <rPr>
        <b/>
        <sz val="11"/>
        <color theme="1"/>
        <rFont val="Calibri"/>
        <family val="2"/>
        <scheme val="minor"/>
      </rPr>
      <t>cualquier otra entidad autorizada por el Consejo Rector,</t>
    </r>
    <r>
      <rPr>
        <sz val="11"/>
        <color theme="1"/>
        <rFont val="Calibri"/>
        <family val="2"/>
        <scheme val="minor"/>
      </rPr>
      <t xml:space="preserve"> sean estos supervisados o no por la SUGEF. Con la finalidad de impulsar proyectos productivos viables, acordes con el modelo y las necesidades de desarrollo del país, para facultar la movilidad social de los sujetos beneficiarios de la Ley Nº 8634.
La definición de mecanismos para impulsar estrategias de regionalización por parte del Consejo Rector debe contemplar estrategias asociadas con alianzas, uso de aplicaciones tecnológicas, oficinas financieras descentralizadas, oficinas móviles y procesos de incubación."</t>
    </r>
  </si>
  <si>
    <r>
      <rPr>
        <b/>
        <sz val="11"/>
        <color theme="1"/>
        <rFont val="Calibri"/>
        <family val="2"/>
        <scheme val="minor"/>
      </rPr>
      <t>Se acepta parcialmente</t>
    </r>
    <r>
      <rPr>
        <sz val="11"/>
        <color theme="1"/>
        <rFont val="Calibri"/>
        <family val="2"/>
        <scheme val="minor"/>
      </rPr>
      <t>, en tanto no se considera necesario adoptar todo lo indicado, pues ello puede disponerlo el Consejo Rector.  se incorpora la siguiente redacción: 
"</t>
    </r>
    <r>
      <rPr>
        <b/>
        <sz val="11"/>
        <color theme="1"/>
        <rFont val="Calibri"/>
        <family val="2"/>
        <scheme val="minor"/>
      </rPr>
      <t>Artículo 115</t>
    </r>
    <r>
      <rPr>
        <sz val="11"/>
        <color theme="1"/>
        <rFont val="Calibri"/>
        <family val="2"/>
        <scheme val="minor"/>
      </rPr>
      <t>:
Del Modelo integral para supervisión, verificación y monitoreo de operadores financieros. Con el objeto de coordinar y uniformar los procesos de regulación, seguimiento, verificación y monitoreo respecto a los operadores financieros y otros integrantes, sus programas, resultados y metas; el Consejo Rector, a propuesta de la Secretaría Técnica, debe disponer e implementar un modelo integral, eficiente y efectivo de control y seguimiento de los operadores y de los recursos del SBD, adaptado a la realidad del SBD y a la particularidad de sus integrantes."</t>
    </r>
  </si>
  <si>
    <r>
      <rPr>
        <b/>
        <sz val="11"/>
        <color theme="1"/>
        <rFont val="Calibri"/>
        <family val="2"/>
        <scheme val="minor"/>
      </rPr>
      <t>24. Se acepta parcialmente</t>
    </r>
    <r>
      <rPr>
        <sz val="11"/>
        <color theme="1"/>
        <rFont val="Calibri"/>
        <family val="2"/>
        <scheme val="minor"/>
      </rPr>
      <t xml:space="preserve">: Se hace la solicitud de cambio para dejarlo concordante con la Ley,  pero se ajusta la redacción para una mejor claridad y sin dejar de lado los emprendimientos. 
"Capital Semilla. Recursos económicos reembolsables y/o no reembolsables, utilizados para fomentar, promocionar, incentivar y participar en la creación, la reactivación y el desarrollo de empresas, incluyendo apoyo a iniciativas de emprendimiento en sus etapas tempranas o para el desarrollo de nuevos modelos de negocio en emprendimientos establecidos. El Consejo Rector definirá las pautas para la asignación y canalización de estos recursos". </t>
    </r>
  </si>
  <si>
    <r>
      <rPr>
        <b/>
        <sz val="11"/>
        <color theme="1"/>
        <rFont val="Calibri"/>
        <family val="2"/>
        <scheme val="minor"/>
      </rPr>
      <t>44. Se acepta:</t>
    </r>
    <r>
      <rPr>
        <sz val="11"/>
        <color theme="1"/>
        <rFont val="Calibri"/>
        <family val="2"/>
        <scheme val="minor"/>
      </rPr>
      <t xml:space="preserve"> Sse procede con los cambios.</t>
    </r>
  </si>
  <si>
    <r>
      <rPr>
        <b/>
        <sz val="11"/>
        <color theme="1"/>
        <rFont val="Calibri"/>
        <family val="2"/>
        <scheme val="minor"/>
      </rPr>
      <t>Se acepta.</t>
    </r>
    <r>
      <rPr>
        <sz val="11"/>
        <color theme="1"/>
        <rFont val="Calibri"/>
        <family val="2"/>
        <scheme val="minor"/>
      </rPr>
      <t xml:space="preserve"> De acuerdo con la reforma planteada, esto debido a que permitirá que más personas participen como Director del Consejo Rector, sin dejar de lado las restricciones por conflicto de interés. Además, se realiza la precisión correspondiente en el artículado de la siguiente manera.
"Artículo 12: De las incompatibilidades con el cargo de director. El cargo de director del Consejo Rector es incompatible con:
a)	Los miembros y trabajadores de los Supremos Poderes, sus cónyuges o parientes por afinidad y consanguinidad hasta el tercer grado.
b)	Los gerentes, los personeros y los trabajadores de los integrantes del SBD.
c)	Los directores, los gerentes, los personeros o los empleados de bancos públicos o privados.
d)	Quienes sean, o durante el año anterior hayan sido, miembros de la Junta o Consejo Directivo de sociedades financieras privadas, o bien, a la fecha del nombramiento tengan a sus padres, cónyuges o hijos con esa condición por afinidad y consanguinidad hasta el tercer grado.
e)	Los accionistas o funcionarios de las sociedades indicadas en el inciso anterior.
f)	 Los parientes de primer grado de consanguinidad o afinidad, que sean accionistas o que ostenten puestos de directores, gerentes o representantes legales de alguno de los integrantes del SBD.
Las incompatibilidades en los incisos a), b) y c) anteriores no aplican cuando el puesto desempeñado es exclusivamente de docencia.
..."</t>
    </r>
  </si>
  <si>
    <r>
      <rPr>
        <b/>
        <sz val="11"/>
        <color theme="1"/>
        <rFont val="Calibri"/>
        <family val="2"/>
        <scheme val="minor"/>
      </rPr>
      <t>Se acepta parcialmente, en cuanto al tema de alimentación. S</t>
    </r>
    <r>
      <rPr>
        <sz val="11"/>
        <color theme="1"/>
        <rFont val="Calibri"/>
        <family val="2"/>
        <scheme val="minor"/>
      </rPr>
      <t>in embargo, el pago de dietas debe realizarse por vía de ley</t>
    </r>
    <r>
      <rPr>
        <b/>
        <sz val="11"/>
        <color theme="1"/>
        <rFont val="Calibri"/>
        <family val="2"/>
        <scheme val="minor"/>
      </rPr>
      <t>.</t>
    </r>
    <r>
      <rPr>
        <sz val="11"/>
        <color theme="1"/>
        <rFont val="Calibri"/>
        <family val="2"/>
        <scheme val="minor"/>
      </rPr>
      <t xml:space="preserve"> </t>
    </r>
  </si>
  <si>
    <r>
      <rPr>
        <b/>
        <sz val="11"/>
        <color theme="1"/>
        <rFont val="Calibri"/>
        <family val="2"/>
        <scheme val="minor"/>
      </rPr>
      <t xml:space="preserve">Se acepta. </t>
    </r>
    <r>
      <rPr>
        <sz val="11"/>
        <color theme="1"/>
        <rFont val="Calibri"/>
        <family val="2"/>
        <scheme val="minor"/>
      </rPr>
      <t xml:space="preserve">Se aclara para que diga Director (a) Ejejecutivo (a) y que lo es de la Secretaría Técnica. Donde dice Director Ejecutivo en todo el reglamento se puede corregir de la forma sugerida, así acatamos recomendación de la auditoría también. </t>
    </r>
  </si>
  <si>
    <r>
      <rPr>
        <b/>
        <sz val="11"/>
        <color theme="1"/>
        <rFont val="Calibri"/>
        <family val="2"/>
        <scheme val="minor"/>
      </rPr>
      <t xml:space="preserve">Se acepta parcialmente. </t>
    </r>
    <r>
      <rPr>
        <sz val="11"/>
        <color theme="1"/>
        <rFont val="Calibri"/>
        <family val="2"/>
        <scheme val="minor"/>
      </rPr>
      <t>Dadas la competencias del Poder ejecutivo en la conducción general del Estado. 
"Artículo 137: Del cumplimiento de objetivos de política pública y de la remisión de información tanto al MEIC como al MAG. Para el cumplimiento de los objetivos y principios de la Ley N.º 8634, el Consejo Rector del SBD establecerá los mecanismos que permitan incorporar que su toma de decisiones y la orientación uso de los recursos por parte del Sistema; se encuentren alineados a objetivos de política pública definidos por el Poder Ejecutivo.
Corresponderá a la Secretaría Técnica del Consejo Rector del Sistema de Banca para el Desarrollo establecer un procedimiento para remitir, al menos una vez al año, tanto al MEIC y el MAG, según sus competencias, información sobre productos relevantes y de colocación de créditos; así como desarrollar de ser necesario, productos específicos para los beneficiarios de la Ley, los cuales deberán ser aprobados por el Consejo Rector y alinearse a objetivos de política pública. 
Asimismo, ambos ministerios podrán requerir información, en coordinación con la Secretaría Técnica del Consejo Rector del Sistema de Banca para el Desarrollo, sobre los programas autorizados por el Consejo Rector con el fin de determinar el aporte e impacto del SBD en el cumplimiento de sus fines, al cumplimiento de objetivos de política pública y al desarrollo económico y social del país."</t>
    </r>
  </si>
  <si>
    <r>
      <rPr>
        <b/>
        <sz val="11"/>
        <color theme="1"/>
        <rFont val="Calibri"/>
        <family val="2"/>
        <scheme val="minor"/>
      </rPr>
      <t>Se acepta parcialmente</t>
    </r>
    <r>
      <rPr>
        <sz val="11"/>
        <color theme="1"/>
        <rFont val="Calibri"/>
        <family val="2"/>
        <scheme val="minor"/>
      </rPr>
      <t xml:space="preserve">, pues son necesarios varios transitorios en la redacción: 
</t>
    </r>
    <r>
      <rPr>
        <b/>
        <sz val="11"/>
        <color theme="1"/>
        <rFont val="Calibri"/>
        <family val="2"/>
        <scheme val="minor"/>
      </rPr>
      <t xml:space="preserve">Transitorio I: </t>
    </r>
    <r>
      <rPr>
        <sz val="11"/>
        <color theme="1"/>
        <rFont val="Calibri"/>
        <family val="2"/>
        <scheme val="minor"/>
      </rPr>
      <t xml:space="preserve">Se mantiene invariable cualquier derecho subjetivo que haya surgido a partir de los Decretos Ejecutivos N.º 38906-MAG-MEIC-MH-MIDEPLAN, y N.º 43980 MAG-MEIC-TUR.
</t>
    </r>
    <r>
      <rPr>
        <b/>
        <sz val="11"/>
        <color theme="1"/>
        <rFont val="Calibri"/>
        <family val="2"/>
        <scheme val="minor"/>
      </rPr>
      <t xml:space="preserve">Transitorio II: </t>
    </r>
    <r>
      <rPr>
        <sz val="11"/>
        <color theme="1"/>
        <rFont val="Calibri"/>
        <family val="2"/>
        <scheme val="minor"/>
      </rPr>
      <t xml:space="preserve">Para efectos de la aplicación de lo dispuesto en el artículo 108 del presente Reglamento, los límites serán objeto de verificación por primera vez, doce meses después de la aprobación de la Ley N.º10522. Posteriormente conforme la periodicidad establecida para seguimiento y monitoreo.
</t>
    </r>
    <r>
      <rPr>
        <b/>
        <sz val="11"/>
        <color theme="1"/>
        <rFont val="Calibri"/>
        <family val="2"/>
        <scheme val="minor"/>
      </rPr>
      <t>Transitorio III</t>
    </r>
    <r>
      <rPr>
        <sz val="11"/>
        <color theme="1"/>
        <rFont val="Calibri"/>
        <family val="2"/>
        <scheme val="minor"/>
      </rPr>
      <t xml:space="preserve">: El Consejo Rector y la Secretaría Técnica del Sistema de Banca para el Desarrollo deberán actualizar su normativa interna correspondientes a las funciones de cada área, a efecto de ajustarlas a las reformas introducidas a la Ley N.º 8634, considerando, además lo dispuesto en el presente Reglamento. A tal efecto deberán presentar ante el Consejo Rector un plan de acción para la implementación de lo indicado anteriormente en un plazo no mayor de tres meses contados a partir de la vigencia del presente reglamento.
</t>
    </r>
    <r>
      <rPr>
        <b/>
        <sz val="11"/>
        <color theme="1"/>
        <rFont val="Calibri"/>
        <family val="2"/>
        <scheme val="minor"/>
      </rPr>
      <t>Transitorio IV:</t>
    </r>
    <r>
      <rPr>
        <sz val="11"/>
        <color theme="1"/>
        <rFont val="Calibri"/>
        <family val="2"/>
        <scheme val="minor"/>
      </rPr>
      <t xml:space="preserve"> Para efectos de lo dispuesto en el artículo 118 del presente reglamento, la Secretaría Técnica del Consejo Rector contará con un plazo de dieciocho meses a partir de la entrada en vigencia de este reglamento para definir los aspectos técnicos del sistema de evaluación y medición del SBD, establecer los protocolos de coordinación interinstitucional, y desarrollar las herramientas tecnológicas necesarias para la recopilación, procesamiento y análisis de la información.
Las instituciones públicas obligadas a suministrar información conforme al artículo 114 deberán designar un punto de contacto institucional dentro de un plazo no mayor a los tres meses siguientes a la entrada en vigor del reglamento, con el fin de facilitar la articulación técnica y operativa del sistema de evaluación. Las instituciones deberán prever los recursos presupuestarios y tecnológicos necesarios en sus respectivos planes operativos anuales para cumplir con esta disposición. </t>
    </r>
  </si>
  <si>
    <t>El Consejo Rector vía acuerdo podrá definir porcentajes máximos de participación de las carteras de créditos financiadas con los recursos del SBD, considerando mantener un equilibrio entre las necesidades de financiamiento de los diferentes sectores económicos; a la vez que considera también el acceso en función del nivel y tamaño de las empresas (micro, pequeña y mediana empresa). Para medianas empresas de todos los sectores no se podrá utilizar más del 15% de los fondos del SBD. 
Artículo 42: De los casos de excepción para medianas empresas. Las medianas empresas pertenecientes a todos los sectores productivos podrán optar por recibir los beneficios de la Ley N.º 8634 por la vía de excepción, cuando cumplan con los criterios y las condiciones que al efecto disponga el Consejo Rector, el cual podrá acordar o no límites máximos de concentración de las carteras de créditos financiadas con los recursos del SBD, así como en relación con los recursos de capital de riesgo y capital semilla, para lo cual procurará un equilibrio entre las necesidades de financiamiento de los diferentes sectores económicos, así como el alto impacto en el desarrollo nacional bajo criterios de empleo generado, contribución a la sostenibilidad ambiental, al desarrollo tecnológico y al encadenamiento productivo, entre otros factores asociados con el desarrollo económico y social del país. Se dará prioridad a la atención de medianas empresas y medianos productores agropecuarios.
Para que el programa sea aprobado debe contener algunas de las siguientes orientaciones:
a) Esquemas de Modelos Asociativos.
b) Empresas ubicadas en zonas de menor desarrollo relativo.
c) Empresas que producen, comercializan, instalan o dan servicios en la actividad de energías limpias o reconversión tecnológica.
d) Empresas en el campo de desarrollo de nuevas tecnologías.
e) Empresas de la bioeconomía y procesos de transformación de los sistemas productivos basados en mitigación y adaptación al cambio climático.
f) Otros que se establezcan por acuerdo del Consejo Rector según el artículo 6 de la Ley Nº 8634. A falta de una delimitación respecto al límite máximo de participación de medianas empresas para cada uno de los fondos del SBD, el límite se ubicará en 15% de los recursos de cada fondo. Si bien se eliminan los limites podría esto generar incertidumbre ante eventuales cambios en los acuerdos del Consejo Rector Se suaviza la norma pudiendo generar proyectos menos sólidos.</t>
  </si>
  <si>
    <r>
      <rPr>
        <b/>
        <sz val="11"/>
        <color theme="1"/>
        <rFont val="Calibri"/>
        <family val="2"/>
        <scheme val="minor"/>
      </rPr>
      <t>Se acepta parcialmente</t>
    </r>
    <r>
      <rPr>
        <sz val="11"/>
        <color theme="1"/>
        <rFont val="Calibri"/>
        <family val="2"/>
        <scheme val="minor"/>
      </rPr>
      <t xml:space="preserve">. Se atiende con la recomendación de la CICR sobre este artículo (Folio 22), de manera que permita mejorar su redacción y simplificación. </t>
    </r>
  </si>
  <si>
    <r>
      <rPr>
        <b/>
        <sz val="11"/>
        <color theme="1"/>
        <rFont val="Calibri"/>
        <family val="2"/>
        <scheme val="minor"/>
      </rPr>
      <t>Se rechaza.</t>
    </r>
    <r>
      <rPr>
        <sz val="11"/>
        <color theme="1"/>
        <rFont val="Calibri"/>
        <family val="2"/>
        <scheme val="minor"/>
      </rPr>
      <t xml:space="preserve"> Hallazgos es un término más amplio que evidencia la conducta del hecho.</t>
    </r>
  </si>
  <si>
    <r>
      <t xml:space="preserve">Se rechaza </t>
    </r>
    <r>
      <rPr>
        <sz val="11"/>
        <color theme="1"/>
        <rFont val="Calibri"/>
        <family val="2"/>
        <scheme val="minor"/>
      </rPr>
      <t xml:space="preserve">por incongruente, pues no se refiere al artículo 75 del reglamento en consulta </t>
    </r>
  </si>
  <si>
    <r>
      <rPr>
        <b/>
        <sz val="11"/>
        <color theme="1"/>
        <rFont val="Calibri"/>
        <family val="2"/>
        <scheme val="minor"/>
      </rPr>
      <t xml:space="preserve">Se rechaza </t>
    </r>
    <r>
      <rPr>
        <sz val="11"/>
        <color theme="1"/>
        <rFont val="Calibri"/>
        <family val="2"/>
        <scheme val="minor"/>
      </rPr>
      <t xml:space="preserve">por que es el mismo artículo del reglamento en consulta, sin embargo de una revisión oficiosa se mejora el artículo, ya que el esquema de acreditación no es exclusivo de operadores financiero, por lo que se  elimina esa referencia. Se tiene la siguiente redacción: 
</t>
    </r>
    <r>
      <rPr>
        <b/>
        <sz val="11"/>
        <color theme="1"/>
        <rFont val="Calibri"/>
        <family val="2"/>
        <scheme val="minor"/>
      </rPr>
      <t>"Artículo 120:</t>
    </r>
    <r>
      <rPr>
        <sz val="11"/>
        <color theme="1"/>
        <rFont val="Calibri"/>
        <family val="2"/>
        <scheme val="minor"/>
      </rPr>
      <t xml:space="preserve"> De los incumplimientos de obligaciones impuestas en la Ley y este Reglamento. El Consejo Rector establecerá el procedimiento administrativo a seguir a efecto de fijar las medidas y acciones preventivas y correctivas a aplicar cuando los integrantes del SBD incumplan los programas aprobados, o se identifiquen faltas o eventuales acciones que contravengan las obligaciones de estos como operadores establecidas en la Ley Nº 8634 y sus reformas, el presente Reglamento o las demás disposiciones y directrices emanadas del Consejo Rector, en cuyo caso los integrantes del SBD no podrán obtener la autorización o acreditación y, en el caso que la tengan, la autorización podrá ser revocada, previo procedimiento administrativo. Los integrantes del SBD objeto de alguna recomendación de la Auditoría Interna de la Secretaría Técnica deberán acatarla conforme al plazo y términos fijados, brindándole la información necesaria para el seguimiento.
La revocación de la licencia no afectará las obligaciones adquiridas, sin perjuicio de la aplicabilidad de sanciones previstas para estos casos. No se considerará incumplimiento cuando el objetivo de colocación de crédito del operador se incumple producto de haber sido afectado por una cancelación de pasivos."</t>
    </r>
  </si>
  <si>
    <r>
      <rPr>
        <b/>
        <sz val="11"/>
        <color theme="1"/>
        <rFont val="Calibri"/>
        <family val="2"/>
        <scheme val="minor"/>
      </rPr>
      <t xml:space="preserve">Se acepta parcialmente. </t>
    </r>
    <r>
      <rPr>
        <sz val="11"/>
        <color theme="1"/>
        <rFont val="Calibri"/>
        <family val="2"/>
        <scheme val="minor"/>
      </rPr>
      <t xml:space="preserve">Se incorpora una redacción para mejorar la comprención del artículo. 
</t>
    </r>
    <r>
      <rPr>
        <b/>
        <sz val="11"/>
        <color theme="1"/>
        <rFont val="Calibri"/>
        <family val="2"/>
        <scheme val="minor"/>
      </rPr>
      <t>"Artículo 122:</t>
    </r>
    <r>
      <rPr>
        <sz val="11"/>
        <color theme="1"/>
        <rFont val="Calibri"/>
        <family val="2"/>
        <scheme val="minor"/>
      </rPr>
      <t xml:space="preserve"> Del cobro de multas. La determinación de las multas indicadas en el presente capítulo, lo realizará la SUGEF de conformidad con el procedimiento establecido en libro segundo de la Ley General de Administración Pública. El eventual cobro judicial lo realizará la Secretaría Técnica del Consejo Rector, en su condición administradora del FONADE, a quien se le deberá remitir el expediente administrativo y las certificación del saldo adeudado."</t>
    </r>
  </si>
  <si>
    <r>
      <t xml:space="preserve">25. </t>
    </r>
    <r>
      <rPr>
        <b/>
        <sz val="11"/>
        <color theme="1"/>
        <rFont val="Calibri"/>
        <family val="2"/>
        <scheme val="minor"/>
      </rPr>
      <t>Se acepta parcialmente:</t>
    </r>
    <r>
      <rPr>
        <sz val="11"/>
        <color theme="1"/>
        <rFont val="Calibri"/>
        <family val="2"/>
        <scheme val="minor"/>
      </rPr>
      <t xml:space="preserve"> se inegran las dos definiciones en la siguiente "Grupo de empresas interrelacionadas que están vinculadas vertical u horizontalmente y que colaboran estratégicamente para obtener beneficios comunes, así como emprendimientos, organizaciones públicas, organizaciones privadas de representación o servicios y la academia. Los clústeres pueden desarrollar la interrelación a nivel sectorial o regional, y sus miembros se vinculan por actividades e intereses comunes y complementarios, que buscan la cooperación para un beneficio común a través del desarrollo continuo de ventajas competitivas. como la transferencia de conocimientos, la mejora de los modelos de gestión, mayor innovación, el desarrollo de economías de escala, la internacionalización, mejora continua de la competitividad, entre otros."</t>
    </r>
  </si>
  <si>
    <r>
      <rPr>
        <b/>
        <sz val="11"/>
        <color theme="1"/>
        <rFont val="Calibri"/>
        <family val="2"/>
        <scheme val="minor"/>
      </rPr>
      <t xml:space="preserve">54 y 57 Se aceptan observación. </t>
    </r>
    <r>
      <rPr>
        <sz val="11"/>
        <color theme="1"/>
        <rFont val="Calibri"/>
        <family val="2"/>
        <scheme val="minor"/>
      </rPr>
      <t xml:space="preserve">Y se incorpora la siguiente redacción:                                                                                          </t>
    </r>
    <r>
      <rPr>
        <b/>
        <sz val="11"/>
        <color theme="1"/>
        <rFont val="Calibri"/>
        <family val="2"/>
        <scheme val="minor"/>
      </rPr>
      <t xml:space="preserve">54. Modelos Asociativos Empresariales de la Economía Social Solidaria: </t>
    </r>
    <r>
      <rPr>
        <sz val="11"/>
        <color theme="1"/>
        <rFont val="Calibri"/>
        <family val="2"/>
        <scheme val="minor"/>
      </rPr>
      <t xml:space="preserve">organizaciones de esta índole, con o sin fines de lucro, que cuenten con un proyecto productivo viable y, además, cumplen con los parámetros de micro, pequeño o mediano modelo de negocio definidos con el criterio técnico del Ministerio de Economía Industria y Comercio (MEIC), el Ministerio de Agricultura y Ganadería (MAG), y el Ministerio de Trabajo y Seguridad Social (MTSS), los cuales reglamentarán y harán pública la metodología de cálculo que se utilizará para dicha definición, pudiendo contemplar distintas subcategorías cuando corresponda
</t>
    </r>
    <r>
      <rPr>
        <b/>
        <sz val="11"/>
        <color theme="1"/>
        <rFont val="Calibri"/>
        <family val="2"/>
        <scheme val="minor"/>
      </rPr>
      <t>57. Organizaciones de productores:</t>
    </r>
    <r>
      <rPr>
        <sz val="11"/>
        <color theme="1"/>
        <rFont val="Calibri"/>
        <family val="2"/>
        <scheme val="minor"/>
      </rPr>
      <t xml:space="preserve"> Conjuntos de unidades productivas que se encuentren agrupadas legalmente en figuras, tales como: centros agrícolas cantonales, asociaciones, consorcios, cooperativas y cualesquiera otras figuras jurídicas o asociativas, cuyos fines perseguidos sean compatibles con los objetivos del SBD. Para ser beneficiario se considerará lo establecido en inciso 54 del presente artículo.</t>
    </r>
  </si>
  <si>
    <r>
      <rPr>
        <b/>
        <sz val="11"/>
        <color theme="1"/>
        <rFont val="Calibri"/>
        <family val="2"/>
        <scheme val="minor"/>
      </rPr>
      <t>65. Se acepta</t>
    </r>
    <r>
      <rPr>
        <sz val="11"/>
        <color theme="1"/>
        <rFont val="Calibri"/>
        <family val="2"/>
        <scheme val="minor"/>
      </rPr>
      <t>. Efectivamente, viene a clarificar lo que se entiende por servicios de desarrollo empresarial.</t>
    </r>
  </si>
  <si>
    <t>Idem.</t>
  </si>
  <si>
    <t xml:space="preserve">Idem. </t>
  </si>
  <si>
    <r>
      <rPr>
        <b/>
        <sz val="11"/>
        <color theme="1"/>
        <rFont val="Calibri"/>
        <family val="2"/>
        <scheme val="minor"/>
      </rPr>
      <t>Se acepta parcialmente,</t>
    </r>
    <r>
      <rPr>
        <sz val="11"/>
        <color theme="1"/>
        <rFont val="Calibri"/>
        <family val="2"/>
        <scheme val="minor"/>
      </rPr>
      <t xml:space="preserve"> porque justamente, el reglamento señala definiciones de política a alcanzar por el Estado, para cumplir con la ley.</t>
    </r>
  </si>
  <si>
    <r>
      <rPr>
        <b/>
        <sz val="11"/>
        <color theme="1"/>
        <rFont val="Calibri"/>
        <family val="2"/>
        <scheme val="minor"/>
      </rPr>
      <t>Se rechaza.</t>
    </r>
    <r>
      <rPr>
        <sz val="11"/>
        <color theme="1"/>
        <rFont val="Calibri"/>
        <family val="2"/>
        <scheme val="minor"/>
      </rPr>
      <t xml:space="preserve"> El reglamento señala definiciones de política a alcanzar por el Estado, para cumplir con la ley y busca asegurar mínimos de colocación. </t>
    </r>
  </si>
  <si>
    <r>
      <rPr>
        <b/>
        <sz val="11"/>
        <color theme="1"/>
        <rFont val="Calibri"/>
        <family val="2"/>
        <scheme val="minor"/>
      </rPr>
      <t xml:space="preserve">Se acepta con ajustes. </t>
    </r>
    <r>
      <rPr>
        <sz val="11"/>
        <color theme="1"/>
        <rFont val="Calibri"/>
        <family val="2"/>
        <scheme val="minor"/>
      </rPr>
      <t>Se elimina la excepcionalidad, además de eliminar las orientaciones por tratarse de aspectos a definir por el Consejo Rector y se mejora la redacción para una mayor claridad: 
"Artículo 42: De las medianas empresas como beneficiarias del SBD. Las medianas empresas y los medianos productores de todos los sectores productivos, podrán ser beneficiarios de la ley 8634 cuando cumplan con los criterios y las condiciones que al efecto disponga el Consejo Rector. El Consejo Rector en esa definición le dará prioridad al impacto en el empleo generado, a la contribución a la sostenibilidad ambiental, al desarrollo territorial, al desarrollo tecnológico y a los encadenamientos productivos, entre otros que se pueda definir.
Para este tipo de beneficiarios, Consejo Rector podrá definir un máximo de utilización de cada uno de los fondos estipulados en el artículo 9 de la Ley 8634. También podrá acordar o no límites máximos de concentración de las carteras de créditos financiadas con los recursos del SBD en procura de un equilibrio entre las necesidades de financiamiento de los diferentes beneficiarios del SBD. En el caso del Fondo de avales, los recursos de capital semilla y de capital de riesgo del FONADE, el Consejo Rector podrá delimitar de forma diferenciada al fondo de financiamiento del FONADE, tomando en cuenta la disponibilidad de recursos y la naturaleza de estos."</t>
    </r>
  </si>
  <si>
    <r>
      <t xml:space="preserve">No se acepta. </t>
    </r>
    <r>
      <rPr>
        <sz val="11"/>
        <color theme="1"/>
        <rFont val="Calibri"/>
        <family val="2"/>
        <scheme val="minor"/>
      </rPr>
      <t>Para cumplir con los propósitos de la Ley y siendo el Consejo Órgano el órgano de dirección superior del sistema, el reglamento lo que plasma es precisamente la obligación de concretar esos propósitos, mediante el establecimiento de mínimos, con lo cual, no se está yendo más allá de la potestad reglamentaria.</t>
    </r>
    <r>
      <rPr>
        <b/>
        <sz val="11"/>
        <color theme="1"/>
        <rFont val="Calibri"/>
        <family val="2"/>
        <scheme val="minor"/>
      </rPr>
      <t xml:space="preserve">
</t>
    </r>
  </si>
  <si>
    <r>
      <t>S</t>
    </r>
    <r>
      <rPr>
        <b/>
        <sz val="11"/>
        <color theme="1"/>
        <rFont val="Calibri"/>
        <family val="2"/>
        <scheme val="minor"/>
      </rPr>
      <t>e acepta parcialmente</t>
    </r>
    <r>
      <rPr>
        <sz val="11"/>
        <color theme="1"/>
        <rFont val="Calibri"/>
        <family val="2"/>
        <scheme val="minor"/>
      </rPr>
      <t>, en cuanto al cambio del título.  las observaciones realizadas por la CICR. (cambio del título y contenido del texto).</t>
    </r>
  </si>
  <si>
    <r>
      <rPr>
        <b/>
        <sz val="11"/>
        <color theme="1"/>
        <rFont val="Calibri"/>
        <family val="2"/>
        <scheme val="minor"/>
      </rPr>
      <t>Se acepta l</t>
    </r>
    <r>
      <rPr>
        <sz val="11"/>
        <color theme="1"/>
        <rFont val="Calibri"/>
        <family val="2"/>
        <scheme val="minor"/>
      </rPr>
      <t xml:space="preserve">a observación,y se elimina el último párrafo. 
</t>
    </r>
  </si>
  <si>
    <r>
      <rPr>
        <b/>
        <sz val="11"/>
        <color theme="1"/>
        <rFont val="Calibri"/>
        <family val="2"/>
        <scheme val="minor"/>
      </rPr>
      <t xml:space="preserve">Se acepta </t>
    </r>
    <r>
      <rPr>
        <sz val="11"/>
        <color theme="1"/>
        <rFont val="Calibri"/>
        <family val="2"/>
        <scheme val="minor"/>
      </rPr>
      <t>para hacerlo concordante con la Ley, y se tiene la siguente redacción: 
"</t>
    </r>
    <r>
      <rPr>
        <b/>
        <sz val="11"/>
        <color theme="1"/>
        <rFont val="Calibri"/>
        <family val="2"/>
        <scheme val="minor"/>
      </rPr>
      <t>Artículo 106: M</t>
    </r>
    <r>
      <rPr>
        <sz val="11"/>
        <color theme="1"/>
        <rFont val="Calibri"/>
        <family val="2"/>
        <scheme val="minor"/>
      </rPr>
      <t>ecanismos Alternativos o Complementarios del Consejo Rector para el Acompañamiento Técnico y Económico. El Consejo Rector podrá establecer las directrices para el acompañamiento técnico y económico con recursos de Servicios de Desarrollo Empresarial del FONADE. Los requisitos y condiciones serán propuestos por la Secretaría Técnica del Consejo Rector, asegurando a los beneficiarios el acceso al financiamiento y a las herramientas que ofrece el FONADE.
En la política del Fondo de Servicios de Desarrollo Empresarial, el Consejo Rector podrá incorporar el otorgamiento de servicios de acompañamiento técnico y económico mediante la transferencia de recursos no financieros y acompañamiento técnico. Este apoyo estará dirigido al fortalecimiento de las capacidades, costos operativos y aspectos sustantivos de las organizaciones regionalizadas que lo requieran para crearse y consolidarse como nuevos operadores financieros.
Para valorar las organizaciones que opten por estos servicios, el Consejo Rector podrá establecer un modelo o metodología de diagnóstico que permita medir el nivel de capacidades de las organizaciones. Este diagnóstico procurará determinar el grado de atención y acompañamiento requerido para que las  organizaciones se creen y consoliden como nuevos operadores financieros regionalizados, capaces de canalizar recursos del SBD a los beneficiarios de la Ley."</t>
    </r>
  </si>
  <si>
    <r>
      <rPr>
        <b/>
        <sz val="11"/>
        <color theme="1"/>
        <rFont val="Calibri"/>
        <family val="2"/>
        <scheme val="minor"/>
      </rPr>
      <t>Se rechaza.</t>
    </r>
    <r>
      <rPr>
        <sz val="11"/>
        <color theme="1"/>
        <rFont val="Calibri"/>
        <family val="2"/>
        <scheme val="minor"/>
      </rPr>
      <t xml:space="preserve"> Es una forma de operativizar el cumplimiento de lo establecido en la Ley, ya fue revisado por el MAG y no tuvo observaciones adicionales.</t>
    </r>
  </si>
  <si>
    <r>
      <rPr>
        <b/>
        <sz val="11"/>
        <color theme="1"/>
        <rFont val="Calibri"/>
        <family val="2"/>
        <scheme val="minor"/>
      </rPr>
      <t>Se acepta parcialmente</t>
    </r>
    <r>
      <rPr>
        <sz val="11"/>
        <color theme="1"/>
        <rFont val="Calibri"/>
        <family val="2"/>
        <scheme val="minor"/>
      </rPr>
      <t xml:space="preserve">. Se acepta ajustes a la redacción del artículo pero es oportuno que el MEIC mantenga su registro de cluster para efectos de control.  Por lo que se incorpora la siguiente redacción:  </t>
    </r>
    <r>
      <rPr>
        <b/>
        <sz val="11"/>
        <color theme="1"/>
        <rFont val="Calibri"/>
        <family val="2"/>
        <scheme val="minor"/>
      </rPr>
      <t xml:space="preserve">"Artículo 109: </t>
    </r>
    <r>
      <rPr>
        <sz val="11"/>
        <color theme="1"/>
        <rFont val="Calibri"/>
        <family val="2"/>
        <scheme val="minor"/>
      </rPr>
      <t>Del apoyo del SBD a Clústeres. El Consejo Rector está facultado para orientar y delimitar el apoyo de recursos financieros y de desarrollo empresarial destinados a los clústeres. Para ello podrá utilizar los diferentes fondos e instrumentos establecidos en la Ley 8634 y sus reformas. Los apoyos directos deberán ser destinados a beneficiarios de Ley, y se permitirá que se destinen recursos para que se colabore con la consolidación, gestión y la potencialización de clústeres, reconociendo sus diferentes etapas. En ningún caso las grandes empresas que conforman el clúster podrán ser beneficiarios directos.
Los clústeres serán clasificados, para efectos de un apoyo diferenciado, en las siguientes etapas de desarrollo:
a. Emergentes (creación): Iniciativas en etapa temprana, caracterizadas por la identificación inicial de actores clave y la definición de un plan estratégico.
b. En consolidación (desarrollo): Clústeres con mecanismos de gobernanza establecidos, relaciones de colaboración activas y resultados iniciales en encadenamientos productivos.
c. Maduros: Clústeres con una estructura consolidada, impacto medible en cadenas de valor y contribuciones significativas a la competitividad del sector o territorio.
El MEIC llevará el registro de los clústeres, clasificándolos por sus distintas etapas, y lo hará público en canales digitales oficiales para que los integrantes del SBD puedan tener clara la información del clúster, las empresas que lo conforman y la etapa de desarrollo en la que se encuentra. El MEIC podrá presentar ante el Consejo Rector proyectos relacionados con clústeres, a fin de que pueda contar con el apoyo del SBD, sea con servicios financiero o no financieros, previo cumplimiento de los parámetros establecidos para tales efectos.
El Consejo Rector, en los programas que autorice, tomará en cuenta, entre otros aspectos, la posible generación de empleo e impacto social y económico en las diferentes regiones del país, el fortalecimiento de las cadenas de valor en los territorios, el aumento del valor agregado en los productos y servicios involucrados los clústeres, la promoción de la innovación y la potencialización de ecosistemas productivos. El Consejo Rector establecerá mecanismos de seguimiento para asegurar la correcta implementación y el impacto de los clústeres apoyados."</t>
    </r>
  </si>
  <si>
    <r>
      <rPr>
        <b/>
        <sz val="11"/>
        <color theme="1"/>
        <rFont val="Calibri"/>
        <family val="2"/>
        <scheme val="minor"/>
      </rPr>
      <t>Se acepta.</t>
    </r>
    <r>
      <rPr>
        <sz val="11"/>
        <color theme="1"/>
        <rFont val="Calibri"/>
        <family val="2"/>
        <scheme val="minor"/>
      </rPr>
      <t xml:space="preserve"> Se ajusta en el siguiente sentido: </t>
    </r>
    <r>
      <rPr>
        <b/>
        <sz val="11"/>
        <color theme="1"/>
        <rFont val="Calibri"/>
        <family val="2"/>
        <scheme val="minor"/>
      </rPr>
      <t>"Artículo 110:</t>
    </r>
    <r>
      <rPr>
        <sz val="11"/>
        <color theme="1"/>
        <rFont val="Calibri"/>
        <family val="2"/>
        <scheme val="minor"/>
      </rPr>
      <t xml:space="preserve"> De la participación de empresas tractoras en el desarrollo de los Clústeres. Se reconoce el papel de las empresas tractoras en el desarrollo de clústeres, estas no serán beneficiarias directas de recursos del SBD, pero podrán ser beneficiarias indirectas al participar en proyectos de fortalecimiento del clúster. Las empresas tractoras, de acuerdo a su actividad y características podrán, entre otras, desarrollar las siguientes actividades: 
a) Implementar programas de encadenamientos productivos y desarrollo de proveedores.
b) Proveer capacitación técnica, acompañamiento y apoyo logístico a las PYMES.
c) Desarrollar iniciativas que promuevan la innovación y la sostenibilidad en el clúster."</t>
    </r>
  </si>
  <si>
    <r>
      <rPr>
        <b/>
        <sz val="11"/>
        <color theme="1"/>
        <rFont val="Calibri"/>
        <family val="2"/>
        <scheme val="minor"/>
      </rPr>
      <t>Se acepta y se ajusta la redacción. 
"</t>
    </r>
    <r>
      <rPr>
        <sz val="11"/>
        <color theme="1"/>
        <rFont val="Calibri"/>
        <family val="2"/>
        <scheme val="minor"/>
      </rPr>
      <t>Artículo 114: Medición de impacto del SBD. El Banco Central de Costa Rica, la Caja Costarricense de Seguro Social, el Ministerio de Hacienda y cualquier otra institución pública, incluidos todos los integrantes del SBD, estarán en la obligación de suministrar la información que la Secretaría Técnica solicite y que sea pertinente para mantener un sistema de evaluación del SBD como política productiva, con el propósito de medir objetivamente el adecuado cumplimiento de los objetivos y alcances de esta ley. La Secretaría Técnica del Consejo Rector aplicará las medidas necesarias para mantener el secreto de información en diligencia de las leyes aplicables a la protección de datos de los ciudadanos, sobre la información a la que tenga acceso en torno a la aplicación de esta disposición. La Secretaría Técnica definirá, y presentará al Consejo Rector para su consideración, los aspectos técnicos necesarios para el sistema de evaluación del SBD."</t>
    </r>
  </si>
  <si>
    <r>
      <rPr>
        <b/>
        <sz val="11"/>
        <color theme="1"/>
        <rFont val="Calibri"/>
        <family val="2"/>
        <scheme val="minor"/>
      </rPr>
      <t>Se acepta parcialmente.</t>
    </r>
    <r>
      <rPr>
        <sz val="11"/>
        <color theme="1"/>
        <rFont val="Calibri"/>
        <family val="2"/>
        <scheme val="minor"/>
      </rPr>
      <t xml:space="preserve"> Lleva razón cuando menciona que pueden haber roces con la autonomía del INA si se establece una obligación, además, que no debe entenderse que el RNIA es un paso previo a que las incubadoras se acrediten ante el SBD. Por lo que para mejorar la redacción se propone lo siguiente:</t>
    </r>
    <r>
      <rPr>
        <b/>
        <sz val="11"/>
        <color theme="1"/>
        <rFont val="Calibri"/>
        <family val="2"/>
        <scheme val="minor"/>
      </rPr>
      <t xml:space="preserve"> "Artículo 128: </t>
    </r>
    <r>
      <rPr>
        <sz val="11"/>
        <color theme="1"/>
        <rFont val="Calibri"/>
        <family val="2"/>
        <scheme val="minor"/>
      </rPr>
      <t xml:space="preserve">Del apoyo a la </t>
    </r>
    <r>
      <rPr>
        <b/>
        <sz val="11"/>
        <color theme="1"/>
        <rFont val="Calibri"/>
        <family val="2"/>
        <scheme val="minor"/>
      </rPr>
      <t>Red Nacional de Incubación y Aceleración</t>
    </r>
    <r>
      <rPr>
        <sz val="11"/>
        <color theme="1"/>
        <rFont val="Calibri"/>
        <family val="2"/>
        <scheme val="minor"/>
      </rPr>
      <t xml:space="preserve">. El INA y SBD </t>
    </r>
    <r>
      <rPr>
        <b/>
        <sz val="11"/>
        <color theme="1"/>
        <rFont val="Calibri"/>
        <family val="2"/>
        <scheme val="minor"/>
      </rPr>
      <t>podrán participar en procesos</t>
    </r>
    <r>
      <rPr>
        <sz val="11"/>
        <color theme="1"/>
        <rFont val="Calibri"/>
        <family val="2"/>
        <scheme val="minor"/>
      </rPr>
      <t xml:space="preserve">  de articulación de la Red Nacional de Incubación y Aceleración (RNIA), a través de servicios no financieros. El MEIC se encargará de administrar el modelo de inscripción, verificación de procesos y seguimiento de las incubadoras y aceleradoras de la RNIA."</t>
    </r>
    <r>
      <rPr>
        <b/>
        <sz val="11"/>
        <color rgb="FFFF0000"/>
        <rFont val="Calibri"/>
        <family val="2"/>
        <scheme val="minor"/>
      </rPr>
      <t xml:space="preserve"> </t>
    </r>
  </si>
  <si>
    <r>
      <rPr>
        <b/>
        <sz val="11"/>
        <color theme="1"/>
        <rFont val="Calibri"/>
        <family val="2"/>
        <scheme val="minor"/>
      </rPr>
      <t xml:space="preserve">No se acepta, pero se ajusta la redacción. </t>
    </r>
    <r>
      <rPr>
        <sz val="11"/>
        <color theme="1"/>
        <rFont val="Calibri"/>
        <family val="2"/>
        <scheme val="minor"/>
      </rPr>
      <t>Es importante tener en cuenta la unidad en la acción del Estado, más allá de los diferentes entes que lo componen, y en ese sentido corresponde al Poder Ejecutivo la definición de objetivos de política pública que deben seguir las entidades de naturaleza publicas o con potestades públicas.</t>
    </r>
  </si>
  <si>
    <r>
      <rPr>
        <b/>
        <sz val="11"/>
        <color theme="1"/>
        <rFont val="Calibri"/>
        <family val="2"/>
        <scheme val="minor"/>
      </rPr>
      <t>Se acepta</t>
    </r>
    <r>
      <rPr>
        <sz val="11"/>
        <color theme="1"/>
        <rFont val="Calibri"/>
        <family val="2"/>
        <scheme val="minor"/>
      </rPr>
      <t>. Es la misma recomendación de la Auditoría Interna, se unifican en una sola propuesta de recomendación de reforma, se porpone modificar de la siguiente manera: "Artículo 82: 
De la operatividad de los servicios no financieros. Los Servicios de Desarrollo Empresarial se brindarán a través dos modalidades: El primero por medio de ejecutores de servicios de desarrollo empresarial acreditados por el Consejo Rector en concordancia con el artículo 15 de la Ley Nº 8634. El segundo, siguiendo los procesos de contratación pública establecidos en la normativa vigente, para los casos en que se requiera la contraprestación de servicios por parte de un oferente.
Asimismo, cuando se requiera la contratación de servicios mediante procesos de contratación pública, esta se realizará conforme a la normativa vigente. En tales casos, se</t>
    </r>
    <r>
      <rPr>
        <b/>
        <sz val="11"/>
        <color theme="1"/>
        <rFont val="Calibri"/>
        <family val="2"/>
        <scheme val="minor"/>
      </rPr>
      <t xml:space="preserve"> hará</t>
    </r>
    <r>
      <rPr>
        <sz val="11"/>
        <color theme="1"/>
        <rFont val="Calibri"/>
        <family val="2"/>
        <scheme val="minor"/>
      </rPr>
      <t xml:space="preserve"> extensiva la invitación a participar en el proceso de licitación pública a los prestadores de servicios de desarrollo empresarial que estén en los registros que para estos efectos tienen el MEIC y MAG."</t>
    </r>
  </si>
  <si>
    <r>
      <rPr>
        <b/>
        <sz val="11"/>
        <color theme="1"/>
        <rFont val="Calibri"/>
        <family val="2"/>
        <scheme val="minor"/>
      </rPr>
      <t>Se acepta y se realizan ajustes a la redacción.</t>
    </r>
    <r>
      <rPr>
        <sz val="11"/>
        <color theme="1"/>
        <rFont val="Calibri"/>
        <family val="2"/>
        <scheme val="minor"/>
      </rPr>
      <t xml:space="preserve">  
"1. Aceleradora: Organización que tiene como función la creación de nuevas empresas, así como su rápido desarrollo para su escalamiento, </t>
    </r>
    <r>
      <rPr>
        <b/>
        <sz val="11"/>
        <color theme="1"/>
        <rFont val="Calibri"/>
        <family val="2"/>
        <scheme val="minor"/>
      </rPr>
      <t>acceso a inversión</t>
    </r>
    <r>
      <rPr>
        <sz val="11"/>
        <color theme="1"/>
        <rFont val="Calibri"/>
        <family val="2"/>
        <scheme val="minor"/>
      </rPr>
      <t>, con los propósitos de profundizar su participación, diversificarse o acceder a nuevos mercados."</t>
    </r>
  </si>
  <si>
    <r>
      <rPr>
        <b/>
        <sz val="11"/>
        <color theme="1"/>
        <rFont val="Calibri"/>
        <family val="2"/>
        <scheme val="minor"/>
      </rPr>
      <t>Se acepta y ajusta redacción.</t>
    </r>
    <r>
      <rPr>
        <sz val="11"/>
        <color theme="1"/>
        <rFont val="Calibri"/>
        <family val="2"/>
        <scheme val="minor"/>
      </rPr>
      <t xml:space="preserve"> Se acepta la eliminación de la relación de hecho, y se tiene la siguiente redacción: "34. Encadenamientos productivos: Se refiere a las relaciones  entre diferentes etapas de producción dentro de una cadena de valor, interrelacionadas por actividades e intereses comunes y complementarios, forjando vínculos operativos, financieros o empresariales que generen externalidades positivas y fortalezcan el desarrollo continuo de ventajas competitivas de la actividad productiva." </t>
    </r>
  </si>
  <si>
    <r>
      <rPr>
        <b/>
        <sz val="11"/>
        <color theme="1"/>
        <rFont val="Calibri"/>
        <family val="2"/>
        <scheme val="minor"/>
      </rPr>
      <t xml:space="preserve">Se acepta. </t>
    </r>
    <r>
      <rPr>
        <sz val="11"/>
        <color theme="1"/>
        <rFont val="Calibri"/>
        <family val="2"/>
        <scheme val="minor"/>
      </rPr>
      <t>Se ajusta la redacción.</t>
    </r>
  </si>
  <si>
    <r>
      <rPr>
        <b/>
        <sz val="11"/>
        <color theme="1"/>
        <rFont val="Calibri"/>
        <family val="2"/>
        <scheme val="minor"/>
      </rPr>
      <t xml:space="preserve"> Se rechaza.</t>
    </r>
    <r>
      <rPr>
        <sz val="11"/>
        <color theme="1"/>
        <rFont val="Calibri"/>
        <family val="2"/>
        <scheme val="minor"/>
      </rPr>
      <t xml:space="preserve"> Se considera adecuada la definición que se tiene actualmente.</t>
    </r>
  </si>
  <si>
    <r>
      <rPr>
        <b/>
        <sz val="11"/>
        <color theme="1"/>
        <rFont val="Calibri"/>
        <family val="2"/>
        <scheme val="minor"/>
      </rPr>
      <t xml:space="preserve">Se acepta parcialmente, pero se realiza con ajustes en el siguiente sentido: </t>
    </r>
    <r>
      <rPr>
        <sz val="11"/>
        <color theme="1"/>
        <rFont val="Calibri"/>
        <family val="2"/>
        <scheme val="minor"/>
      </rPr>
      <t xml:space="preserve">  
"Artículo 137: Del cumplimiento de objetivos de política pública y de la remisión de información tanto al MEIC como al MAG. Para el cumplimiento de los objetivos y principios de la Ley N.º 8634, el Consejo Rector del SBD establecerá los mecanismos que permitan incorporar que su toma de decisiones y la orientación uso de los recursos por parte del Sistema; se encuentren alineados a objetivos de política pública definidos por el Poder Ejecutivo.
Corresponderá a la Secretaría Técnica del Consejo Rector del Sistema de Banca para el Desarrollo establecer un procedimiento para remitir, al menos una vez al año, tanto al MEIC y el MAG, según sus competencias, información sobre productos relevantes y de colocación de créditos; así como desarrollar de ser necesario, productos específicos para los beneficiarios de la Ley, los cuales deberán ser aprobados por el Consejo Rector y alinearse a objetivos de política pública. 
Asimismo, ambos ministerios podrán requerir información, en coordinación con la Secretaría Técnica del Consejo Rector del Sistema de Banca para el Desarrollo, sobre los programas autorizados por el Consejo Rector con el fin de determinar el aporte e impacto del SBD en el cumplimiento de sus fines, al cumplimiento de objetivos de política pública y al desarrollo económico y social del país. El grado de desagregación de la información deberá asegurar que no se transgreda el secreto bancario y la protección de datos de los beneficiarios".</t>
    </r>
  </si>
  <si>
    <t xml:space="preserve">Ya esta fue atendida. </t>
  </si>
  <si>
    <r>
      <t xml:space="preserve">Se acepta. </t>
    </r>
    <r>
      <rPr>
        <sz val="11"/>
        <color theme="1"/>
        <rFont val="Calibri"/>
        <family val="2"/>
        <scheme val="minor"/>
      </rPr>
      <t>Se clarifica la redacción del artículo para evitar la mala interpretación:   Artículo 4: Gobierno Corporativo. El Consejo Rector tendrá como responsabilidad:
a) Crear los lineamientos de Gobierno Corporativo, para lo cual se seguirán las mejores prácticas a nivel nacional e internacional, considerando además para entidades supervisadas, en lo que corresponda,  las disposiciones emitidas por la Superintendencia de Entidades Financieras (SUGEF).</t>
    </r>
  </si>
  <si>
    <r>
      <rPr>
        <b/>
        <sz val="11"/>
        <color theme="1"/>
        <rFont val="Calibri"/>
        <family val="2"/>
        <scheme val="minor"/>
      </rPr>
      <t>No se acepta.</t>
    </r>
    <r>
      <rPr>
        <sz val="11"/>
        <color theme="1"/>
        <rFont val="Calibri"/>
        <family val="2"/>
        <scheme val="minor"/>
      </rPr>
      <t xml:space="preserve"> Es la misma redacción, dicho de otra manera y no cambia el fondo.</t>
    </r>
  </si>
  <si>
    <r>
      <rPr>
        <b/>
        <sz val="11"/>
        <color theme="1"/>
        <rFont val="Calibri"/>
        <family val="2"/>
        <scheme val="minor"/>
      </rPr>
      <t>Se rechaza</t>
    </r>
    <r>
      <rPr>
        <sz val="11"/>
        <color theme="1"/>
        <rFont val="Calibri"/>
        <family val="2"/>
        <scheme val="minor"/>
      </rPr>
      <t xml:space="preserve">,  la condición de miembro ya está dada por ley por su cargo de ministro. </t>
    </r>
    <r>
      <rPr>
        <sz val="11"/>
        <color rgb="FFFF0000"/>
        <rFont val="Calibri"/>
        <family val="2"/>
        <scheme val="minor"/>
      </rPr>
      <t xml:space="preserve"> </t>
    </r>
  </si>
  <si>
    <r>
      <rPr>
        <b/>
        <sz val="11"/>
        <color theme="1"/>
        <rFont val="Calibri"/>
        <family val="2"/>
        <scheme val="minor"/>
      </rPr>
      <t>Se acepta parcialmente. Se modifica el párrafo tercero del artículo 20 para que se lea de la siguiente forma: "</t>
    </r>
    <r>
      <rPr>
        <sz val="11"/>
        <color theme="1"/>
        <rFont val="Calibri"/>
        <family val="2"/>
        <scheme val="minor"/>
      </rPr>
      <t>…. El presidente del Consejo Rector y el secretario</t>
    </r>
    <r>
      <rPr>
        <b/>
        <sz val="11"/>
        <color theme="1"/>
        <rFont val="Calibri"/>
        <family val="2"/>
        <scheme val="minor"/>
      </rPr>
      <t xml:space="preserve"> de actas</t>
    </r>
    <r>
      <rPr>
        <sz val="11"/>
        <color theme="1"/>
        <rFont val="Calibri"/>
        <family val="2"/>
        <scheme val="minor"/>
      </rPr>
      <t xml:space="preserve"> firmarán las actas, con firma digital en un plazo de dos días después de su remisión por la secretaría de actas. Igualmente, los miembros que hubieran hecho constar su voto contrario en cualquier acuerdo adoptado deberán firmarlas en ese plazo. Solamente en casos calificados de fuerza mayor, debidamente comprobados y justificados, el acta se imprime y se procede con firma física..</t>
    </r>
    <r>
      <rPr>
        <b/>
        <sz val="11"/>
        <color theme="1"/>
        <rFont val="Calibri"/>
        <family val="2"/>
        <scheme val="minor"/>
      </rPr>
      <t>."</t>
    </r>
    <r>
      <rPr>
        <sz val="11"/>
        <color theme="1"/>
        <rFont val="Calibri"/>
        <family val="2"/>
        <scheme val="minor"/>
      </rPr>
      <t xml:space="preserve">  se agrega que es la secretaría de actas quien firma, ya que no es una junta directiva que tenga secretario formal, es un Consejo Rector. </t>
    </r>
  </si>
  <si>
    <r>
      <rPr>
        <b/>
        <sz val="11"/>
        <color theme="1"/>
        <rFont val="Calibri"/>
        <family val="2"/>
        <scheme val="minor"/>
      </rPr>
      <t>Se acepta parcialmente</t>
    </r>
    <r>
      <rPr>
        <sz val="11"/>
        <color theme="1"/>
        <rFont val="Calibri"/>
        <family val="2"/>
        <scheme val="minor"/>
      </rPr>
      <t xml:space="preserve"> la sugerencia de la Cámara se ajusta a lo establecido en la Ley General de Control Interno y a las "Normas Técnicas para el ejercicio de Auditoría en el sector público" dictadas por la CGR. </t>
    </r>
    <r>
      <rPr>
        <b/>
        <sz val="11"/>
        <color theme="1"/>
        <rFont val="Calibri"/>
        <family val="2"/>
        <scheme val="minor"/>
      </rPr>
      <t>Por lo que se modifica el inciso c)</t>
    </r>
    <r>
      <rPr>
        <sz val="11"/>
        <color theme="1"/>
        <rFont val="Calibri"/>
        <family val="2"/>
        <scheme val="minor"/>
      </rPr>
      <t xml:space="preserve"> del presente artículo, con la siguiente redacción:                                                                                                                   </t>
    </r>
    <r>
      <rPr>
        <b/>
        <sz val="11"/>
        <color theme="1"/>
        <rFont val="Calibri"/>
        <family val="2"/>
        <scheme val="minor"/>
      </rPr>
      <t xml:space="preserve"> "...</t>
    </r>
    <r>
      <rPr>
        <sz val="11"/>
        <color theme="1"/>
        <rFont val="Calibri"/>
        <family val="2"/>
        <scheme val="minor"/>
      </rPr>
      <t xml:space="preserve"> c) Ejecutar el plan de trabajo, el cual deberá ser presentado al Consejo Rector</t>
    </r>
    <r>
      <rPr>
        <b/>
        <sz val="11"/>
        <color theme="1"/>
        <rFont val="Calibri"/>
        <family val="2"/>
        <scheme val="minor"/>
      </rPr>
      <t xml:space="preserve"> para sus respectivas observaciones, de previo a su aprobación."                                                                                                                                                                   Además, se adiciona un último párrafo:</t>
    </r>
    <r>
      <rPr>
        <sz val="11"/>
        <color theme="1"/>
        <rFont val="Calibri"/>
        <family val="2"/>
        <scheme val="minor"/>
      </rPr>
      <t xml:space="preserve"> "La Auditoría Interna deberá regirse por las disposiciones, normas técnicas, lineamientos y guías emitidas por la Contraloría General de la República, en cumplimiento de lo establecido en la Ley Orgánica de la CGR N.º 7428 y la Ley General de Control Interno N.º 8292. Será responsabilidad del Auditor Interno velar por la actualización permanente de los procedimientos, metodologías y herramientas de auditoría, conforme a las disposiciones emitidas por la Contraloría General de la República." </t>
    </r>
  </si>
  <si>
    <r>
      <rPr>
        <b/>
        <sz val="11"/>
        <color theme="1"/>
        <rFont val="Calibri"/>
        <family val="2"/>
        <scheme val="minor"/>
      </rPr>
      <t>Se acepta parcialmente.</t>
    </r>
    <r>
      <rPr>
        <sz val="11"/>
        <color theme="1"/>
        <rFont val="Calibri"/>
        <family val="2"/>
        <scheme val="minor"/>
      </rPr>
      <t xml:space="preserve"> Se elimina la referencia de la Auditoría Interna de este artículo, y se pasa para el artículo 115 del reglamento.  El artículo 44 quedaría de la siguiente forma: "</t>
    </r>
    <r>
      <rPr>
        <b/>
        <sz val="11"/>
        <color theme="1"/>
        <rFont val="Calibri"/>
        <family val="2"/>
        <scheme val="minor"/>
      </rPr>
      <t>Artículo 44: Del proceso y los requisitos de acreditación y registro de operadores financieros del SBD y otros participantes.</t>
    </r>
    <r>
      <rPr>
        <sz val="11"/>
        <color theme="1"/>
        <rFont val="Calibri"/>
        <family val="2"/>
        <scheme val="minor"/>
      </rPr>
      <t xml:space="preserve"> Las entidades que califiquen dentro de los alcances establecidos en la Ley Nº 8634, para ser considerados como operadores financieros, agentes especiales, ejecutores de servicios de desarrollo empresarial, agencias operadoras de capital semilla y capital de riesgo, sociedades administradoras de fondos de inversión, estructuradores, entidades autorizadas del Sistema de Crédito Rural y cualquier otro sujeto participante del SBD que requiera licencia o registro deberán completar los formularios de solicitud establecidos para este propósito y proveer la información que el Consejo Rector autorice solicitar, en la forma y medios que al efecto se dispongan.</t>
    </r>
    <r>
      <rPr>
        <strike/>
        <sz val="11"/>
        <color theme="1"/>
        <rFont val="Calibri"/>
        <family val="2"/>
        <scheme val="minor"/>
      </rPr>
      <t xml:space="preserve"> Asimismo; deberán proporcionar información a la auditoría interna cuando esta la requiera en virtud de los estudios que se encuentra realizando, así como para el seguimiento de las recomendaciones emitidas, en el plazo y la forma establecida en los lineamientos sobre recomendaciones aprobados por el Consejo Rector.</t>
    </r>
    <r>
      <rPr>
        <sz val="11"/>
        <color theme="1"/>
        <rFont val="Calibri"/>
        <family val="2"/>
        <scheme val="minor"/>
      </rPr>
      <t xml:space="preserve">
El Consejo Rector establecerá los requisitos para la Acreditación o registro que debe cumplir cada participante, según corresponda, pudiendo revocar el acto de Acreditación cuando el participante deje de cumplir con dichos requisitos señalados previo trámite del procedimiento administrativo respectivo, sin perjuicio de otras responsabilidades en que pueda haber incurrido.
En el caso de las entidades supervisadas por la SUGEF que la Ley Nº 8634 autorizó como operadores financieros, concretamente: los bancos privados que opten por lo dispuesto en el inciso ii) del artículo 59 de la Ley Nº 1644, y los Bancos Públicos que canalizan los recursos del Fondo de Financiamiento para el Desarrollo (FOFIDE) y cuando estos bancos no utilicen otros recursos del SBD, se aplicará un procedimiento de registro con un requerimiento mínimo de información igual que en el caso de las sociedades administradoras de fondos de inversión que deseen inscribirse para la administración de fondos de capital de riesgo con apoyo del SBD.
Los operadores financieros que no realizan intermediación financiera deberán acatar los modelos de riesgos y seguimiento de entidades no supervisados que el Consejo Rector apruebe para tal efecto, así como cumplir con las recomendaciones que determine la Secretaría Técnica del Consejo Rector en cada seguimiento o evaluación periódica que se realice.
Los operadores financieros deberán contar con capacidad tecnológica para establecer procesos de conectividad para operaciones en línea e intercambio de información, de acuerdo con los requerimientos que para tal fin se establezcan.
Los operadores financieros y agentes especiales acatarán fielmente las políticas y las directrices que establezca el Consejo Rector del SBD, de acuerdo con las atribuciones definidas en la Ley Nº 8634.
Todos los operadores financieros del SBD deberán hacer rendición de cuentas en torno a la inclusión financiera ante el Consejo Rector una vez al año.</t>
    </r>
  </si>
  <si>
    <t xml:space="preserve">. </t>
  </si>
  <si>
    <r>
      <rPr>
        <b/>
        <sz val="11"/>
        <color theme="1"/>
        <rFont val="Calibri"/>
        <family val="2"/>
        <scheme val="minor"/>
      </rPr>
      <t>No se acepta</t>
    </r>
    <r>
      <rPr>
        <sz val="11"/>
        <color theme="1"/>
        <rFont val="Calibri"/>
        <family val="2"/>
        <scheme val="minor"/>
      </rPr>
      <t xml:space="preserve">. En su condición de Rectoría de la Política Monetaria y Fiscal del país, debe informarse a ambas entidades. </t>
    </r>
  </si>
  <si>
    <r>
      <rPr>
        <b/>
        <sz val="11"/>
        <color theme="1"/>
        <rFont val="Calibri"/>
        <family val="2"/>
        <scheme val="minor"/>
      </rPr>
      <t>Se acepta</t>
    </r>
    <r>
      <rPr>
        <sz val="11"/>
        <color theme="1"/>
        <rFont val="Calibri"/>
        <family val="2"/>
        <scheme val="minor"/>
      </rPr>
      <t xml:space="preserve"> la observación, se modifica el inciso a) y se tiene la siguiente redacción: "</t>
    </r>
    <r>
      <rPr>
        <b/>
        <sz val="11"/>
        <color theme="1"/>
        <rFont val="Calibri"/>
        <family val="2"/>
        <scheme val="minor"/>
      </rPr>
      <t>Artículo 64</t>
    </r>
    <r>
      <rPr>
        <sz val="11"/>
        <color theme="1"/>
        <rFont val="Calibri"/>
        <family val="2"/>
        <scheme val="minor"/>
      </rPr>
      <t>: Programas de Avales de Riesgo Compartido SBD-FODEMIPYME. La Secretaría Técnica, en conjunto con el FODEMIPYME del Banco Popular, desarrollarán un programa de avales para fomentar el crédito hacia emprendedores, microempresas y micro productores que tengan una necesidad máxima de financiamiento productivo global, tomando en cuenta los recursos del SBD y del Sistema Financiero Nacional, que no excedan los 50 salarios base, de acuerdo con la Ley Nº 7337 y sus actualizaciones.
Este programa podrá garantizar hasta un noventa por ciento (90%) de la necesidad de crédito, y el apoyo al mismo se dividirá en partes iguales por el fondo de avales del FODEMIPYME y del FONADE, sin requerir la comprobación de insuficiencia de garantía.
Para la operativa del programa, tanto la Secretaría Técnica como el FODEMIPYME desarrollarán un proceso conjunto de atención al usuario, lo que conllevará la verificación de requerimientos, compartir información, hacer interoperables sistemas informáticos, entre otras actividades necesarias, que permitan tener tiempos de respuesta eficientes para la atención de los beneficiarios.
Los operadores financieros que quieran ser beneficiarios del Programa de Avales para emprendedores, microempresas y micro productores agropecuarios, deberán presentar un programa de financiamiento específico que contenga como mínimo lo siguiente:
a)	Resultados esperados del programa.
b)	Tasa de interés a la cual se brindarán los recursos al beneficiario final, debe ser una tasa de interés diferenciada dada su menor exposición de riesgo de recuperación.
c)	Tasa de interés diferenciada por mitigación de riesgo al contar con un aval de hasta un 90%.
d)	Esquema de garantías complementarias a los avales, como el uso de garantías mobiliarias.
e)	Presentar los requisitos que se solicitarán al beneficiario final, abogando por la simplificación de trámites y requisitos.
f)	Medios de control, seguimiento y reporte del programa.
Este programa de financiamiento deberá tener como fin el aumento de la colocación de recursos a emprendedores, microempresarios y micro productores, y deberá ser aprobado por el Consejo Rector. 
Las normas de operación serán definidas y aprobadas por el Consejo Rector y el FODEMIPYME, en el marco del programa correspondiente y de los procedimientos detallados que ambas partes establezcan. El FODEMIPYME y el FONADE deberán cumplir con los requerimientos para captura, procesamiento y acceso a información establecidos por la Secretaría Técnica para este programa. Asimismo, se deberá coordinar el uso de la plataforma para la solicitud y administración de avales.#</t>
    </r>
  </si>
  <si>
    <r>
      <rPr>
        <b/>
        <sz val="11"/>
        <color theme="1"/>
        <rFont val="Calibri"/>
        <family val="2"/>
        <scheme val="minor"/>
      </rPr>
      <t>Se acepta.</t>
    </r>
    <r>
      <rPr>
        <sz val="11"/>
        <color theme="1"/>
        <rFont val="Calibri"/>
        <family val="2"/>
        <scheme val="minor"/>
      </rPr>
      <t xml:space="preserve"> Ya fue contemplado en las dos observaciones anteriores, la de la CICR y la de la AI. Se ajusta la redacción del artículo.</t>
    </r>
  </si>
  <si>
    <r>
      <rPr>
        <b/>
        <sz val="11"/>
        <color theme="1"/>
        <rFont val="Calibri"/>
        <family val="2"/>
        <scheme val="minor"/>
      </rPr>
      <t>Se aceptan</t>
    </r>
    <r>
      <rPr>
        <sz val="11"/>
        <color theme="1"/>
        <rFont val="Calibri"/>
        <family val="2"/>
        <scheme val="minor"/>
      </rPr>
      <t xml:space="preserve"> los comentarios dado que la Ley 8634 no establece esas potestades. Se hace la siguiente modificación al artículo:</t>
    </r>
    <r>
      <rPr>
        <b/>
        <sz val="11"/>
        <color theme="1"/>
        <rFont val="Calibri"/>
        <family val="2"/>
        <scheme val="minor"/>
      </rPr>
      <t xml:space="preserve"> "Artículo 113</t>
    </r>
    <r>
      <rPr>
        <sz val="11"/>
        <color theme="1"/>
        <rFont val="Calibri"/>
        <family val="2"/>
        <scheme val="minor"/>
      </rPr>
      <t xml:space="preserve">: De la evaluación del Sistema de Banca para el Desarrollo. Cada cuatro años, el Consejo Rector instalará y juramentará a la Comisión Evaluadora del SBD, con el fin de realizar una evaluación integral del accionar del SBD, en cuanto a políticas, metas, impactos sociales, acceso de oportunidades a las mujeres y los sectores prioritarios; así como razonabilidad en el cumplimiento de las directrices y las normativas legales y económicas en la gestión de créditos y administración de la cartera, adecuación al plan nacional de desarrollo y los asuntos que la Comisión considere relevantes.
</t>
    </r>
    <r>
      <rPr>
        <b/>
        <sz val="11"/>
        <color theme="1"/>
        <rFont val="Calibri"/>
        <family val="2"/>
        <scheme val="minor"/>
      </rPr>
      <t>El Consejo Rector velará por una representación de ambos géneros, la integración deberá realizarse de conformidad con lo establecido en el artículo 50 de la ley 8634.</t>
    </r>
    <r>
      <rPr>
        <sz val="11"/>
        <color theme="1"/>
        <rFont val="Calibri"/>
        <family val="2"/>
        <scheme val="minor"/>
      </rPr>
      <t xml:space="preserve">
La Comisión deberá realizar una presentación de resultados del Informe en cuestión ante el Consejo Rector, al Consejo de Gobierno, la Defensoría de los Habitantes de la República, la Contraloría General de la República y la Asamblea Legislativa."</t>
    </r>
  </si>
  <si>
    <r>
      <rPr>
        <b/>
        <sz val="11"/>
        <color theme="1"/>
        <rFont val="Calibri"/>
        <family val="2"/>
        <scheme val="minor"/>
      </rPr>
      <t>Se acepta</t>
    </r>
    <r>
      <rPr>
        <sz val="11"/>
        <color theme="1"/>
        <rFont val="Calibri"/>
        <family val="2"/>
        <scheme val="minor"/>
      </rPr>
      <t>. La observación es válida puesto que la referencia al transitorio de la Ley perdió vigencia, por lo que se establece uno sobre tecnologías de información, con la siguiente redacción: "</t>
    </r>
    <r>
      <rPr>
        <b/>
        <sz val="11"/>
        <color theme="1"/>
        <rFont val="Calibri"/>
        <family val="2"/>
        <scheme val="minor"/>
      </rPr>
      <t>Artículo 118: De la infraestructura tecnológica y la transformación digital</t>
    </r>
    <r>
      <rPr>
        <sz val="11"/>
        <color theme="1"/>
        <rFont val="Calibri"/>
        <family val="2"/>
        <scheme val="minor"/>
      </rPr>
      <t xml:space="preserve">
La Secretaría Técnica del Consejo Rector contará con una infraestructura tecnológica moderna, segura, escalable e integrada, que habilite la transformación digital, la innovación tecnológica y la eficiencia institucional en el Sistema de Banca para el Desarrollo (SBD). Esta infraestructura deberá facilitar el desarrollo de servicios digitales, la gestión automatizada de procesos, el aprovechamiento estratégico de los datos y la implementación de mecanismos de ciberseguridad que resguarden la información institucional.
Asimismo, la Secretaría Técnica podrá proponer al Consejo Rector para su aprobación, la estructura organizativa y capacidades técnicas especializadas para la planificación, ejecución y mejora continua de las iniciativas tecnológicas, conforme al marco estratégico del SBD. Estas acciones deberán alinearse con los principios de eficiencia, transparencia, sostenibilidad e innovación.
En el marco de estas capacidades, se promoverá el uso de herramientas tecnológicas y de análisis de datos para facilitar la evaluación y medición del impacto del SBD, en aras de fortalecer la toma de decisiones, la rendición de cuentas y la orientación efectiva de los recursos hacia el desarrollo."
</t>
    </r>
  </si>
  <si>
    <r>
      <rPr>
        <b/>
        <sz val="11"/>
        <color theme="1"/>
        <rFont val="Calibri"/>
        <family val="2"/>
        <scheme val="minor"/>
      </rPr>
      <t xml:space="preserve">Se rechaza. </t>
    </r>
    <r>
      <rPr>
        <sz val="11"/>
        <color theme="1"/>
        <rFont val="Calibri"/>
        <family val="2"/>
        <scheme val="minor"/>
      </rPr>
      <t>No plantea ninguna reforma al texto de reforma en consulta, además, el comentario está fuera de lugar debido a que los operaradores financieros no regulados ya forman parte del SBD.</t>
    </r>
  </si>
  <si>
    <r>
      <rPr>
        <b/>
        <sz val="11"/>
        <color theme="1"/>
        <rFont val="Calibri"/>
        <family val="2"/>
        <scheme val="minor"/>
      </rPr>
      <t>No se acepta.</t>
    </r>
    <r>
      <rPr>
        <sz val="11"/>
        <color theme="1"/>
        <rFont val="Calibri"/>
        <family val="2"/>
        <scheme val="minor"/>
      </rPr>
      <t xml:space="preserve"> Este artículo en lo que se señala permanece invariable en la propuesta de modificación y ha funcionado en los términos señalados, por lo que resulta improcedente lo indicado.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</si>
</sst>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4"/>
      <color theme="1"/>
      <name val="Calibri"/>
      <family val="2"/>
      <scheme val="minor"/>
    </font>
    <font>
      <strike/>
      <sz val="11"/>
      <color theme="1"/>
      <name val="Calibri"/>
      <family val="2"/>
      <scheme val="minor"/>
    </font>
    <font>
      <sz val="11"/>
      <color theme="1"/>
      <name val="Aptos"/>
      <family val="2"/>
    </font>
    <font>
      <b/>
      <sz val="11"/>
      <color theme="1"/>
      <name val="Aptos"/>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4">
    <xf numFmtId="0" fontId="0" fillId="0" borderId="0" xfId="0"/>
    <xf numFmtId="0" fontId="0" fillId="0" borderId="0" xfId="0" applyAlignment="1">
      <alignment horizontal="left" vertical="center" wrapText="1"/>
    </xf>
    <xf numFmtId="15" fontId="0" fillId="0" borderId="0" xfId="0" applyNumberFormat="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2" borderId="0" xfId="0" applyFill="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1" fillId="3" borderId="1" xfId="0" applyFont="1" applyFill="1" applyBorder="1" applyAlignment="1">
      <alignment horizontal="lef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15" fontId="2" fillId="0" borderId="1" xfId="0" applyNumberFormat="1" applyFont="1" applyBorder="1" applyAlignment="1">
      <alignment horizontal="left" vertical="center" wrapText="1"/>
    </xf>
    <xf numFmtId="15"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0" fontId="0" fillId="0" borderId="1" xfId="0" applyFont="1" applyBorder="1" applyAlignment="1">
      <alignment horizontal="left" vertical="center" wrapText="1"/>
    </xf>
    <xf numFmtId="0" fontId="0" fillId="2" borderId="1" xfId="0" applyFill="1" applyBorder="1" applyAlignment="1">
      <alignment horizontal="left" vertical="center" wrapText="1"/>
    </xf>
    <xf numFmtId="0" fontId="2" fillId="2"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0" fillId="5" borderId="1" xfId="0" applyFill="1" applyBorder="1" applyAlignment="1">
      <alignment horizontal="left" vertical="center" wrapText="1"/>
    </xf>
    <xf numFmtId="0" fontId="0" fillId="0" borderId="2" xfId="0" applyBorder="1" applyAlignment="1">
      <alignment horizontal="left" vertical="center" wrapText="1"/>
    </xf>
    <xf numFmtId="0" fontId="1" fillId="0" borderId="2" xfId="0" applyFont="1" applyBorder="1" applyAlignment="1">
      <alignment horizontal="left" vertical="center" wrapText="1"/>
    </xf>
    <xf numFmtId="0" fontId="0" fillId="3" borderId="2" xfId="0" applyFill="1" applyBorder="1" applyAlignment="1">
      <alignment horizontal="left" vertical="center" wrapText="1"/>
    </xf>
    <xf numFmtId="0" fontId="1"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4"/>
  <sheetViews>
    <sheetView showGridLines="0" tabSelected="1" topLeftCell="I1" zoomScale="112" zoomScaleNormal="112" zoomScaleSheetLayoutView="40" workbookViewId="0">
      <selection activeCell="I1" sqref="I1:I1048576"/>
    </sheetView>
  </sheetViews>
  <sheetFormatPr baseColWidth="10" defaultColWidth="8.88671875" defaultRowHeight="14.4" x14ac:dyDescent="0.3"/>
  <cols>
    <col min="1" max="1" width="8.88671875" style="1"/>
    <col min="2" max="2" width="12.33203125" style="3" customWidth="1"/>
    <col min="3" max="3" width="9.6640625" style="2" bestFit="1" customWidth="1"/>
    <col min="4" max="4" width="13.44140625" style="1" bestFit="1" customWidth="1"/>
    <col min="5" max="5" width="17" style="3" bestFit="1" customWidth="1"/>
    <col min="6" max="6" width="15.5546875" style="3" customWidth="1"/>
    <col min="7" max="7" width="135.6640625" style="1" customWidth="1"/>
    <col min="8" max="8" width="153.33203125" style="1" customWidth="1"/>
    <col min="9" max="9" width="184.88671875" style="5" customWidth="1"/>
    <col min="10" max="10" width="101" style="1" customWidth="1"/>
    <col min="11" max="11" width="16.88671875" style="1" customWidth="1"/>
    <col min="12" max="16384" width="8.88671875" style="1"/>
  </cols>
  <sheetData>
    <row r="1" spans="1:12" x14ac:dyDescent="0.3">
      <c r="A1" s="4"/>
      <c r="B1" s="10"/>
      <c r="C1" s="13"/>
      <c r="D1" s="4"/>
      <c r="E1" s="10"/>
      <c r="F1" s="10"/>
      <c r="G1" s="4"/>
      <c r="H1" s="4"/>
      <c r="I1" s="16"/>
      <c r="J1" s="4"/>
    </row>
    <row r="2" spans="1:12" ht="40.200000000000003" customHeight="1" x14ac:dyDescent="0.3">
      <c r="A2" s="4"/>
      <c r="B2" s="11" t="s">
        <v>0</v>
      </c>
      <c r="C2" s="12" t="s">
        <v>1</v>
      </c>
      <c r="D2" s="6" t="s">
        <v>2</v>
      </c>
      <c r="E2" s="11" t="s">
        <v>3</v>
      </c>
      <c r="F2" s="11" t="s">
        <v>4</v>
      </c>
      <c r="G2" s="6" t="s">
        <v>5</v>
      </c>
      <c r="H2" s="6" t="s">
        <v>6</v>
      </c>
      <c r="I2" s="17" t="s">
        <v>7</v>
      </c>
      <c r="J2" s="18" t="s">
        <v>507</v>
      </c>
    </row>
    <row r="3" spans="1:12" ht="186.6" customHeight="1" x14ac:dyDescent="0.3">
      <c r="A3" s="4"/>
      <c r="B3" s="10" t="s">
        <v>8</v>
      </c>
      <c r="C3" s="13">
        <v>45854</v>
      </c>
      <c r="D3" s="4" t="s">
        <v>9</v>
      </c>
      <c r="E3" s="10"/>
      <c r="F3" s="10" t="s">
        <v>10</v>
      </c>
      <c r="G3" s="4" t="s">
        <v>11</v>
      </c>
      <c r="H3" s="4" t="s">
        <v>12</v>
      </c>
      <c r="I3" s="16" t="s">
        <v>13</v>
      </c>
      <c r="J3" s="4" t="s">
        <v>14</v>
      </c>
      <c r="K3" s="20"/>
    </row>
    <row r="4" spans="1:12" ht="409.6" customHeight="1" x14ac:dyDescent="0.3">
      <c r="A4" s="4"/>
      <c r="B4" s="10" t="s">
        <v>15</v>
      </c>
      <c r="C4" s="13">
        <v>45855</v>
      </c>
      <c r="D4" s="4" t="s">
        <v>16</v>
      </c>
      <c r="E4" s="10" t="s">
        <v>17</v>
      </c>
      <c r="F4" s="10" t="s">
        <v>18</v>
      </c>
      <c r="G4" s="4" t="s">
        <v>19</v>
      </c>
      <c r="H4" s="4" t="s">
        <v>20</v>
      </c>
      <c r="I4" s="16" t="s">
        <v>21</v>
      </c>
      <c r="J4" s="4" t="s">
        <v>508</v>
      </c>
      <c r="K4" s="21"/>
    </row>
    <row r="5" spans="1:12" ht="348" customHeight="1" x14ac:dyDescent="0.3">
      <c r="A5" s="4"/>
      <c r="B5" s="10" t="s">
        <v>15</v>
      </c>
      <c r="C5" s="13">
        <f t="shared" ref="C5:C20" si="0">+C4</f>
        <v>45855</v>
      </c>
      <c r="D5" s="4" t="s">
        <v>16</v>
      </c>
      <c r="E5" s="10" t="s">
        <v>17</v>
      </c>
      <c r="F5" s="10" t="s">
        <v>18</v>
      </c>
      <c r="G5" s="4" t="s">
        <v>23</v>
      </c>
      <c r="H5" s="4" t="s">
        <v>24</v>
      </c>
      <c r="I5" s="16" t="s">
        <v>25</v>
      </c>
      <c r="J5" s="4" t="s">
        <v>509</v>
      </c>
      <c r="K5" s="21"/>
    </row>
    <row r="6" spans="1:12" ht="161.4" customHeight="1" x14ac:dyDescent="0.3">
      <c r="A6" s="4"/>
      <c r="B6" s="10" t="s">
        <v>15</v>
      </c>
      <c r="C6" s="13">
        <f t="shared" si="0"/>
        <v>45855</v>
      </c>
      <c r="D6" s="4" t="s">
        <v>16</v>
      </c>
      <c r="E6" s="10" t="s">
        <v>17</v>
      </c>
      <c r="F6" s="10" t="s">
        <v>26</v>
      </c>
      <c r="G6" s="4" t="s">
        <v>27</v>
      </c>
      <c r="H6" s="4" t="s">
        <v>28</v>
      </c>
      <c r="I6" s="16" t="s">
        <v>29</v>
      </c>
      <c r="J6" s="4" t="s">
        <v>30</v>
      </c>
      <c r="K6" s="21"/>
    </row>
    <row r="7" spans="1:12" ht="313.2" customHeight="1" x14ac:dyDescent="0.3">
      <c r="A7" s="4"/>
      <c r="B7" s="10" t="s">
        <v>15</v>
      </c>
      <c r="C7" s="13">
        <f t="shared" si="0"/>
        <v>45855</v>
      </c>
      <c r="D7" s="4" t="s">
        <v>16</v>
      </c>
      <c r="E7" s="10" t="s">
        <v>17</v>
      </c>
      <c r="F7" s="10" t="s">
        <v>31</v>
      </c>
      <c r="G7" s="4" t="s">
        <v>32</v>
      </c>
      <c r="H7" s="4" t="s">
        <v>33</v>
      </c>
      <c r="I7" s="16" t="s">
        <v>34</v>
      </c>
      <c r="J7" s="4" t="s">
        <v>35</v>
      </c>
      <c r="K7" s="21"/>
    </row>
    <row r="8" spans="1:12" ht="184.95" customHeight="1" x14ac:dyDescent="0.3">
      <c r="A8" s="4"/>
      <c r="B8" s="10" t="s">
        <v>15</v>
      </c>
      <c r="C8" s="13">
        <f t="shared" si="0"/>
        <v>45855</v>
      </c>
      <c r="D8" s="4" t="s">
        <v>16</v>
      </c>
      <c r="E8" s="10" t="s">
        <v>17</v>
      </c>
      <c r="F8" s="10" t="s">
        <v>36</v>
      </c>
      <c r="G8" s="4" t="s">
        <v>37</v>
      </c>
      <c r="H8" s="4" t="s">
        <v>38</v>
      </c>
      <c r="I8" s="16" t="s">
        <v>39</v>
      </c>
      <c r="J8" s="4" t="s">
        <v>40</v>
      </c>
      <c r="K8" s="21"/>
    </row>
    <row r="9" spans="1:12" ht="249.6" customHeight="1" x14ac:dyDescent="0.3">
      <c r="A9" s="4"/>
      <c r="B9" s="10" t="s">
        <v>15</v>
      </c>
      <c r="C9" s="13">
        <f t="shared" si="0"/>
        <v>45855</v>
      </c>
      <c r="D9" s="4" t="s">
        <v>16</v>
      </c>
      <c r="E9" s="10" t="s">
        <v>17</v>
      </c>
      <c r="F9" s="10" t="s">
        <v>41</v>
      </c>
      <c r="G9" s="4" t="s">
        <v>42</v>
      </c>
      <c r="H9" s="4" t="s">
        <v>43</v>
      </c>
      <c r="I9" s="16" t="s">
        <v>44</v>
      </c>
      <c r="J9" s="4" t="s">
        <v>510</v>
      </c>
      <c r="K9" s="20"/>
    </row>
    <row r="10" spans="1:12" ht="257.39999999999998" customHeight="1" x14ac:dyDescent="0.3">
      <c r="A10" s="4"/>
      <c r="B10" s="10" t="s">
        <v>15</v>
      </c>
      <c r="C10" s="13">
        <f t="shared" si="0"/>
        <v>45855</v>
      </c>
      <c r="D10" s="4" t="s">
        <v>16</v>
      </c>
      <c r="E10" s="10" t="s">
        <v>17</v>
      </c>
      <c r="F10" s="10" t="s">
        <v>45</v>
      </c>
      <c r="G10" s="4" t="s">
        <v>46</v>
      </c>
      <c r="H10" s="4" t="s">
        <v>47</v>
      </c>
      <c r="I10" s="16" t="s">
        <v>48</v>
      </c>
      <c r="J10" s="4" t="s">
        <v>511</v>
      </c>
      <c r="K10" s="21"/>
    </row>
    <row r="11" spans="1:12" ht="201.6" customHeight="1" x14ac:dyDescent="0.3">
      <c r="A11" s="4"/>
      <c r="B11" s="10" t="s">
        <v>15</v>
      </c>
      <c r="C11" s="13">
        <f t="shared" si="0"/>
        <v>45855</v>
      </c>
      <c r="D11" s="4" t="s">
        <v>16</v>
      </c>
      <c r="E11" s="10" t="s">
        <v>17</v>
      </c>
      <c r="F11" s="10" t="s">
        <v>49</v>
      </c>
      <c r="G11" s="4" t="s">
        <v>50</v>
      </c>
      <c r="H11" s="4" t="s">
        <v>51</v>
      </c>
      <c r="I11" s="16" t="s">
        <v>52</v>
      </c>
      <c r="J11" s="4" t="s">
        <v>53</v>
      </c>
      <c r="K11" s="20"/>
      <c r="L11" s="7"/>
    </row>
    <row r="12" spans="1:12" ht="81" customHeight="1" x14ac:dyDescent="0.3">
      <c r="A12" s="4"/>
      <c r="B12" s="10" t="s">
        <v>15</v>
      </c>
      <c r="C12" s="13">
        <f t="shared" si="0"/>
        <v>45855</v>
      </c>
      <c r="D12" s="4" t="s">
        <v>16</v>
      </c>
      <c r="E12" s="10" t="s">
        <v>17</v>
      </c>
      <c r="F12" s="10" t="s">
        <v>54</v>
      </c>
      <c r="G12" s="4" t="s">
        <v>55</v>
      </c>
      <c r="H12" s="4" t="s">
        <v>56</v>
      </c>
      <c r="I12" s="16" t="s">
        <v>57</v>
      </c>
      <c r="J12" s="4" t="s">
        <v>58</v>
      </c>
      <c r="K12" s="7"/>
    </row>
    <row r="13" spans="1:12" ht="409.2" customHeight="1" x14ac:dyDescent="0.3">
      <c r="A13" s="4"/>
      <c r="B13" s="10" t="s">
        <v>15</v>
      </c>
      <c r="C13" s="13">
        <f t="shared" si="0"/>
        <v>45855</v>
      </c>
      <c r="D13" s="4" t="s">
        <v>16</v>
      </c>
      <c r="E13" s="10" t="s">
        <v>17</v>
      </c>
      <c r="F13" s="10" t="s">
        <v>59</v>
      </c>
      <c r="G13" s="4" t="s">
        <v>60</v>
      </c>
      <c r="H13" s="4" t="s">
        <v>61</v>
      </c>
      <c r="I13" s="16" t="s">
        <v>62</v>
      </c>
      <c r="J13" s="4" t="s">
        <v>512</v>
      </c>
      <c r="K13" s="20"/>
    </row>
    <row r="14" spans="1:12" ht="273.60000000000002" x14ac:dyDescent="0.3">
      <c r="A14" s="4"/>
      <c r="B14" s="10" t="s">
        <v>15</v>
      </c>
      <c r="C14" s="13">
        <f t="shared" si="0"/>
        <v>45855</v>
      </c>
      <c r="D14" s="4" t="s">
        <v>16</v>
      </c>
      <c r="E14" s="10" t="s">
        <v>17</v>
      </c>
      <c r="F14" s="10" t="s">
        <v>59</v>
      </c>
      <c r="G14" s="4" t="s">
        <v>63</v>
      </c>
      <c r="H14" s="4" t="s">
        <v>64</v>
      </c>
      <c r="I14" s="16" t="s">
        <v>62</v>
      </c>
      <c r="J14" s="4" t="s">
        <v>512</v>
      </c>
      <c r="K14" s="20"/>
    </row>
    <row r="15" spans="1:12" ht="249.45" customHeight="1" x14ac:dyDescent="0.3">
      <c r="A15" s="4"/>
      <c r="B15" s="10" t="s">
        <v>15</v>
      </c>
      <c r="C15" s="13">
        <f t="shared" si="0"/>
        <v>45855</v>
      </c>
      <c r="D15" s="4" t="s">
        <v>16</v>
      </c>
      <c r="E15" s="10" t="s">
        <v>17</v>
      </c>
      <c r="F15" s="10" t="s">
        <v>65</v>
      </c>
      <c r="G15" s="4" t="s">
        <v>66</v>
      </c>
      <c r="H15" s="4" t="s">
        <v>67</v>
      </c>
      <c r="I15" s="16" t="s">
        <v>68</v>
      </c>
      <c r="J15" s="4" t="s">
        <v>513</v>
      </c>
      <c r="K15" s="21"/>
    </row>
    <row r="16" spans="1:12" ht="121.95" customHeight="1" x14ac:dyDescent="0.3">
      <c r="A16" s="4"/>
      <c r="B16" s="10" t="s">
        <v>15</v>
      </c>
      <c r="C16" s="13">
        <f t="shared" si="0"/>
        <v>45855</v>
      </c>
      <c r="D16" s="4" t="s">
        <v>16</v>
      </c>
      <c r="E16" s="10" t="s">
        <v>17</v>
      </c>
      <c r="F16" s="10" t="s">
        <v>69</v>
      </c>
      <c r="G16" s="4" t="s">
        <v>70</v>
      </c>
      <c r="H16" s="4" t="s">
        <v>71</v>
      </c>
      <c r="I16" s="16" t="s">
        <v>72</v>
      </c>
      <c r="J16" s="4" t="s">
        <v>73</v>
      </c>
      <c r="K16" s="21"/>
    </row>
    <row r="17" spans="1:11" ht="143.4" customHeight="1" x14ac:dyDescent="0.3">
      <c r="A17" s="4"/>
      <c r="B17" s="10" t="s">
        <v>15</v>
      </c>
      <c r="C17" s="13">
        <f t="shared" si="0"/>
        <v>45855</v>
      </c>
      <c r="D17" s="4" t="s">
        <v>16</v>
      </c>
      <c r="E17" s="10" t="s">
        <v>17</v>
      </c>
      <c r="F17" s="10" t="s">
        <v>75</v>
      </c>
      <c r="G17" s="4" t="s">
        <v>76</v>
      </c>
      <c r="H17" s="4" t="s">
        <v>77</v>
      </c>
      <c r="I17" s="16" t="s">
        <v>78</v>
      </c>
      <c r="J17" s="4" t="s">
        <v>79</v>
      </c>
      <c r="K17" s="21"/>
    </row>
    <row r="18" spans="1:11" ht="291.60000000000002" customHeight="1" x14ac:dyDescent="0.3">
      <c r="A18" s="4"/>
      <c r="B18" s="10" t="s">
        <v>15</v>
      </c>
      <c r="C18" s="13">
        <f t="shared" si="0"/>
        <v>45855</v>
      </c>
      <c r="D18" s="4" t="s">
        <v>16</v>
      </c>
      <c r="E18" s="10" t="s">
        <v>17</v>
      </c>
      <c r="F18" s="10" t="s">
        <v>80</v>
      </c>
      <c r="G18" s="4" t="s">
        <v>81</v>
      </c>
      <c r="H18" s="4" t="s">
        <v>82</v>
      </c>
      <c r="I18" s="16" t="s">
        <v>83</v>
      </c>
      <c r="J18" s="4" t="s">
        <v>514</v>
      </c>
      <c r="K18" s="21"/>
    </row>
    <row r="19" spans="1:11" ht="135" customHeight="1" x14ac:dyDescent="0.3">
      <c r="A19" s="4"/>
      <c r="B19" s="10" t="s">
        <v>15</v>
      </c>
      <c r="C19" s="13">
        <f t="shared" si="0"/>
        <v>45855</v>
      </c>
      <c r="D19" s="4" t="s">
        <v>16</v>
      </c>
      <c r="E19" s="10" t="s">
        <v>17</v>
      </c>
      <c r="F19" s="10" t="s">
        <v>84</v>
      </c>
      <c r="G19" s="4" t="s">
        <v>85</v>
      </c>
      <c r="H19" s="4" t="s">
        <v>86</v>
      </c>
      <c r="I19" s="16" t="s">
        <v>87</v>
      </c>
      <c r="J19" s="4" t="s">
        <v>88</v>
      </c>
      <c r="K19" s="7"/>
    </row>
    <row r="20" spans="1:11" ht="90.6" customHeight="1" x14ac:dyDescent="0.3">
      <c r="A20" s="4"/>
      <c r="B20" s="10" t="s">
        <v>15</v>
      </c>
      <c r="C20" s="13">
        <f t="shared" si="0"/>
        <v>45855</v>
      </c>
      <c r="D20" s="4" t="s">
        <v>16</v>
      </c>
      <c r="E20" s="10" t="s">
        <v>17</v>
      </c>
      <c r="F20" s="10" t="s">
        <v>89</v>
      </c>
      <c r="G20" s="4" t="s">
        <v>90</v>
      </c>
      <c r="H20" s="4" t="s">
        <v>91</v>
      </c>
      <c r="I20" s="16" t="s">
        <v>92</v>
      </c>
      <c r="J20" s="4" t="s">
        <v>93</v>
      </c>
      <c r="K20" s="7"/>
    </row>
    <row r="21" spans="1:11" ht="181.2" customHeight="1" x14ac:dyDescent="0.3">
      <c r="A21" s="4"/>
      <c r="B21" s="10" t="s">
        <v>15</v>
      </c>
      <c r="C21" s="13">
        <f>+C19</f>
        <v>45855</v>
      </c>
      <c r="D21" s="4" t="s">
        <v>16</v>
      </c>
      <c r="E21" s="10" t="s">
        <v>17</v>
      </c>
      <c r="F21" s="10" t="s">
        <v>94</v>
      </c>
      <c r="G21" s="4" t="s">
        <v>95</v>
      </c>
      <c r="H21" s="4" t="s">
        <v>96</v>
      </c>
      <c r="I21" s="16" t="s">
        <v>97</v>
      </c>
      <c r="J21" s="4" t="s">
        <v>88</v>
      </c>
      <c r="K21" s="7"/>
    </row>
    <row r="22" spans="1:11" ht="184.95" customHeight="1" x14ac:dyDescent="0.3">
      <c r="A22" s="4"/>
      <c r="B22" s="10" t="s">
        <v>15</v>
      </c>
      <c r="C22" s="13">
        <f t="shared" ref="C22:C31" si="1">+C21</f>
        <v>45855</v>
      </c>
      <c r="D22" s="4" t="s">
        <v>16</v>
      </c>
      <c r="E22" s="10" t="s">
        <v>17</v>
      </c>
      <c r="F22" s="10" t="s">
        <v>98</v>
      </c>
      <c r="G22" s="4" t="s">
        <v>99</v>
      </c>
      <c r="H22" s="4" t="s">
        <v>100</v>
      </c>
      <c r="I22" s="16" t="s">
        <v>97</v>
      </c>
      <c r="J22" s="4" t="s">
        <v>93</v>
      </c>
      <c r="K22" s="4"/>
    </row>
    <row r="23" spans="1:11" ht="125.4" customHeight="1" x14ac:dyDescent="0.3">
      <c r="A23" s="4"/>
      <c r="B23" s="10" t="s">
        <v>15</v>
      </c>
      <c r="C23" s="13">
        <f t="shared" si="1"/>
        <v>45855</v>
      </c>
      <c r="D23" s="4" t="s">
        <v>16</v>
      </c>
      <c r="E23" s="10" t="s">
        <v>17</v>
      </c>
      <c r="F23" s="10" t="s">
        <v>101</v>
      </c>
      <c r="G23" s="4" t="s">
        <v>102</v>
      </c>
      <c r="H23" s="4" t="s">
        <v>103</v>
      </c>
      <c r="I23" s="16" t="s">
        <v>97</v>
      </c>
      <c r="J23" s="4" t="s">
        <v>88</v>
      </c>
      <c r="K23" s="4"/>
    </row>
    <row r="24" spans="1:11" ht="144.6" customHeight="1" x14ac:dyDescent="0.3">
      <c r="A24" s="4"/>
      <c r="B24" s="10" t="s">
        <v>15</v>
      </c>
      <c r="C24" s="13">
        <f t="shared" si="1"/>
        <v>45855</v>
      </c>
      <c r="D24" s="4" t="s">
        <v>16</v>
      </c>
      <c r="E24" s="10" t="s">
        <v>17</v>
      </c>
      <c r="F24" s="10" t="s">
        <v>104</v>
      </c>
      <c r="G24" s="4" t="s">
        <v>105</v>
      </c>
      <c r="H24" s="4" t="s">
        <v>106</v>
      </c>
      <c r="I24" s="16" t="s">
        <v>97</v>
      </c>
      <c r="J24" s="4" t="s">
        <v>93</v>
      </c>
      <c r="K24" s="4"/>
    </row>
    <row r="25" spans="1:11" ht="292.2" customHeight="1" x14ac:dyDescent="0.3">
      <c r="A25" s="4"/>
      <c r="B25" s="10" t="s">
        <v>15</v>
      </c>
      <c r="C25" s="13">
        <f t="shared" si="1"/>
        <v>45855</v>
      </c>
      <c r="D25" s="4" t="s">
        <v>16</v>
      </c>
      <c r="E25" s="10" t="s">
        <v>17</v>
      </c>
      <c r="F25" s="10" t="s">
        <v>107</v>
      </c>
      <c r="G25" s="4" t="s">
        <v>108</v>
      </c>
      <c r="H25" s="4" t="s">
        <v>109</v>
      </c>
      <c r="I25" s="16" t="s">
        <v>97</v>
      </c>
      <c r="J25" s="4" t="s">
        <v>93</v>
      </c>
      <c r="K25" s="7"/>
    </row>
    <row r="26" spans="1:11" ht="86.4" x14ac:dyDescent="0.3">
      <c r="A26" s="4"/>
      <c r="B26" s="10" t="s">
        <v>15</v>
      </c>
      <c r="C26" s="13">
        <f t="shared" si="1"/>
        <v>45855</v>
      </c>
      <c r="D26" s="4" t="s">
        <v>16</v>
      </c>
      <c r="E26" s="10" t="s">
        <v>17</v>
      </c>
      <c r="F26" s="10" t="s">
        <v>110</v>
      </c>
      <c r="G26" s="4" t="s">
        <v>111</v>
      </c>
      <c r="H26" s="4" t="s">
        <v>112</v>
      </c>
      <c r="I26" s="16" t="s">
        <v>97</v>
      </c>
      <c r="J26" s="4" t="s">
        <v>88</v>
      </c>
      <c r="K26" s="7" t="s">
        <v>74</v>
      </c>
    </row>
    <row r="27" spans="1:11" ht="132.6" customHeight="1" x14ac:dyDescent="0.3">
      <c r="A27" s="4"/>
      <c r="B27" s="10" t="s">
        <v>15</v>
      </c>
      <c r="C27" s="13">
        <f t="shared" si="1"/>
        <v>45855</v>
      </c>
      <c r="D27" s="4" t="s">
        <v>16</v>
      </c>
      <c r="E27" s="10" t="s">
        <v>17</v>
      </c>
      <c r="F27" s="10" t="s">
        <v>113</v>
      </c>
      <c r="G27" s="4" t="s">
        <v>114</v>
      </c>
      <c r="H27" s="4" t="s">
        <v>115</v>
      </c>
      <c r="I27" s="16" t="s">
        <v>97</v>
      </c>
      <c r="J27" s="4" t="s">
        <v>88</v>
      </c>
      <c r="K27" s="7"/>
    </row>
    <row r="28" spans="1:11" ht="120" customHeight="1" x14ac:dyDescent="0.3">
      <c r="A28" s="4"/>
      <c r="B28" s="10" t="s">
        <v>15</v>
      </c>
      <c r="C28" s="13">
        <f t="shared" si="1"/>
        <v>45855</v>
      </c>
      <c r="D28" s="4" t="s">
        <v>16</v>
      </c>
      <c r="E28" s="10" t="s">
        <v>17</v>
      </c>
      <c r="F28" s="10" t="s">
        <v>116</v>
      </c>
      <c r="G28" s="4" t="s">
        <v>117</v>
      </c>
      <c r="H28" s="4" t="s">
        <v>118</v>
      </c>
      <c r="I28" s="16" t="s">
        <v>97</v>
      </c>
      <c r="J28" s="8" t="s">
        <v>119</v>
      </c>
      <c r="K28" s="7"/>
    </row>
    <row r="29" spans="1:11" ht="140.69999999999999" customHeight="1" x14ac:dyDescent="0.3">
      <c r="A29" s="4"/>
      <c r="B29" s="10" t="s">
        <v>15</v>
      </c>
      <c r="C29" s="13">
        <f t="shared" si="1"/>
        <v>45855</v>
      </c>
      <c r="D29" s="4" t="s">
        <v>16</v>
      </c>
      <c r="E29" s="10" t="s">
        <v>17</v>
      </c>
      <c r="F29" s="10" t="s">
        <v>120</v>
      </c>
      <c r="G29" s="4" t="s">
        <v>121</v>
      </c>
      <c r="H29" s="4" t="s">
        <v>122</v>
      </c>
      <c r="I29" s="16" t="s">
        <v>123</v>
      </c>
      <c r="J29" s="4" t="s">
        <v>515</v>
      </c>
      <c r="K29" s="21"/>
    </row>
    <row r="30" spans="1:11" ht="135" customHeight="1" x14ac:dyDescent="0.3">
      <c r="A30" s="4"/>
      <c r="B30" s="10" t="s">
        <v>15</v>
      </c>
      <c r="C30" s="13">
        <f t="shared" si="1"/>
        <v>45855</v>
      </c>
      <c r="D30" s="4" t="s">
        <v>16</v>
      </c>
      <c r="E30" s="10" t="s">
        <v>17</v>
      </c>
      <c r="F30" s="10" t="s">
        <v>124</v>
      </c>
      <c r="G30" s="4" t="s">
        <v>125</v>
      </c>
      <c r="H30" s="4" t="s">
        <v>126</v>
      </c>
      <c r="I30" s="16" t="s">
        <v>127</v>
      </c>
      <c r="J30" s="8" t="s">
        <v>128</v>
      </c>
      <c r="K30" s="20"/>
    </row>
    <row r="31" spans="1:11" ht="135" customHeight="1" x14ac:dyDescent="0.3">
      <c r="A31" s="4"/>
      <c r="B31" s="10" t="s">
        <v>15</v>
      </c>
      <c r="C31" s="13">
        <f t="shared" si="1"/>
        <v>45855</v>
      </c>
      <c r="D31" s="4" t="s">
        <v>16</v>
      </c>
      <c r="E31" s="10" t="s">
        <v>17</v>
      </c>
      <c r="F31" s="10" t="s">
        <v>129</v>
      </c>
      <c r="G31" s="4" t="s">
        <v>130</v>
      </c>
      <c r="H31" s="4" t="s">
        <v>131</v>
      </c>
      <c r="I31" s="16" t="s">
        <v>127</v>
      </c>
      <c r="J31" s="4" t="s">
        <v>132</v>
      </c>
      <c r="K31" s="20"/>
    </row>
    <row r="32" spans="1:11" ht="139.94999999999999" customHeight="1" x14ac:dyDescent="0.3">
      <c r="A32" s="4"/>
      <c r="B32" s="10" t="s">
        <v>15</v>
      </c>
      <c r="C32" s="13">
        <f>+C30</f>
        <v>45855</v>
      </c>
      <c r="D32" s="4" t="s">
        <v>16</v>
      </c>
      <c r="E32" s="10" t="s">
        <v>17</v>
      </c>
      <c r="F32" s="10" t="s">
        <v>133</v>
      </c>
      <c r="G32" s="4" t="s">
        <v>134</v>
      </c>
      <c r="H32" s="4" t="s">
        <v>135</v>
      </c>
      <c r="I32" s="16" t="s">
        <v>127</v>
      </c>
      <c r="J32" s="8" t="s">
        <v>136</v>
      </c>
      <c r="K32" s="20"/>
    </row>
    <row r="33" spans="1:11" ht="158.4" customHeight="1" x14ac:dyDescent="0.3">
      <c r="A33" s="4"/>
      <c r="B33" s="10" t="s">
        <v>15</v>
      </c>
      <c r="C33" s="13">
        <f>+C32</f>
        <v>45855</v>
      </c>
      <c r="D33" s="4" t="s">
        <v>16</v>
      </c>
      <c r="E33" s="10" t="s">
        <v>17</v>
      </c>
      <c r="F33" s="10" t="s">
        <v>137</v>
      </c>
      <c r="G33" s="4" t="s">
        <v>138</v>
      </c>
      <c r="H33" s="4" t="s">
        <v>139</v>
      </c>
      <c r="I33" s="16" t="s">
        <v>127</v>
      </c>
      <c r="J33" s="8" t="s">
        <v>128</v>
      </c>
      <c r="K33" s="20"/>
    </row>
    <row r="34" spans="1:11" ht="158.4" x14ac:dyDescent="0.3">
      <c r="A34" s="4"/>
      <c r="B34" s="10" t="s">
        <v>15</v>
      </c>
      <c r="C34" s="13">
        <f>+C33</f>
        <v>45855</v>
      </c>
      <c r="D34" s="4" t="s">
        <v>16</v>
      </c>
      <c r="E34" s="10" t="s">
        <v>17</v>
      </c>
      <c r="F34" s="10" t="s">
        <v>140</v>
      </c>
      <c r="G34" s="4" t="s">
        <v>141</v>
      </c>
      <c r="H34" s="4" t="s">
        <v>142</v>
      </c>
      <c r="I34" s="16" t="s">
        <v>127</v>
      </c>
      <c r="J34" s="4" t="s">
        <v>132</v>
      </c>
      <c r="K34" s="20"/>
    </row>
    <row r="35" spans="1:11" ht="121.95" customHeight="1" x14ac:dyDescent="0.3">
      <c r="A35" s="4"/>
      <c r="B35" s="10" t="s">
        <v>15</v>
      </c>
      <c r="C35" s="13">
        <f>+C34</f>
        <v>45855</v>
      </c>
      <c r="D35" s="4" t="s">
        <v>16</v>
      </c>
      <c r="E35" s="10" t="s">
        <v>17</v>
      </c>
      <c r="F35" s="10" t="s">
        <v>143</v>
      </c>
      <c r="G35" s="4" t="s">
        <v>144</v>
      </c>
      <c r="H35" s="4" t="s">
        <v>145</v>
      </c>
      <c r="I35" s="16" t="s">
        <v>127</v>
      </c>
      <c r="J35" s="4" t="s">
        <v>93</v>
      </c>
      <c r="K35" s="20"/>
    </row>
    <row r="36" spans="1:11" ht="144" x14ac:dyDescent="0.3">
      <c r="A36" s="4"/>
      <c r="B36" s="10" t="s">
        <v>15</v>
      </c>
      <c r="C36" s="13">
        <f>+C34</f>
        <v>45855</v>
      </c>
      <c r="D36" s="4" t="s">
        <v>16</v>
      </c>
      <c r="E36" s="10" t="s">
        <v>17</v>
      </c>
      <c r="F36" s="10" t="s">
        <v>146</v>
      </c>
      <c r="G36" s="4" t="s">
        <v>147</v>
      </c>
      <c r="H36" s="4" t="s">
        <v>148</v>
      </c>
      <c r="I36" s="16" t="s">
        <v>127</v>
      </c>
      <c r="J36" s="4" t="s">
        <v>93</v>
      </c>
      <c r="K36" s="7"/>
    </row>
    <row r="37" spans="1:11" ht="203.4" customHeight="1" x14ac:dyDescent="0.3">
      <c r="A37" s="4"/>
      <c r="B37" s="10" t="s">
        <v>15</v>
      </c>
      <c r="C37" s="13">
        <f t="shared" ref="C37:C43" si="2">+C36</f>
        <v>45855</v>
      </c>
      <c r="D37" s="4" t="s">
        <v>16</v>
      </c>
      <c r="E37" s="10" t="s">
        <v>17</v>
      </c>
      <c r="F37" s="10" t="s">
        <v>149</v>
      </c>
      <c r="G37" s="4" t="s">
        <v>150</v>
      </c>
      <c r="H37" s="4" t="s">
        <v>151</v>
      </c>
      <c r="I37" s="16" t="s">
        <v>152</v>
      </c>
      <c r="J37" s="4" t="s">
        <v>516</v>
      </c>
      <c r="K37" s="7"/>
    </row>
    <row r="38" spans="1:11" ht="259.2" x14ac:dyDescent="0.3">
      <c r="A38" s="4"/>
      <c r="B38" s="10" t="s">
        <v>15</v>
      </c>
      <c r="C38" s="13">
        <f t="shared" si="2"/>
        <v>45855</v>
      </c>
      <c r="D38" s="4" t="s">
        <v>16</v>
      </c>
      <c r="E38" s="10" t="s">
        <v>17</v>
      </c>
      <c r="F38" s="10" t="s">
        <v>153</v>
      </c>
      <c r="G38" s="4" t="s">
        <v>154</v>
      </c>
      <c r="H38" s="4" t="s">
        <v>155</v>
      </c>
      <c r="I38" s="16" t="s">
        <v>156</v>
      </c>
      <c r="J38" s="4" t="s">
        <v>517</v>
      </c>
      <c r="K38" s="20"/>
    </row>
    <row r="39" spans="1:11" ht="230.4" x14ac:dyDescent="0.3">
      <c r="A39" s="4"/>
      <c r="B39" s="10" t="s">
        <v>15</v>
      </c>
      <c r="C39" s="13">
        <f t="shared" si="2"/>
        <v>45855</v>
      </c>
      <c r="D39" s="4" t="s">
        <v>16</v>
      </c>
      <c r="E39" s="10" t="s">
        <v>17</v>
      </c>
      <c r="F39" s="10" t="s">
        <v>157</v>
      </c>
      <c r="G39" s="4" t="s">
        <v>158</v>
      </c>
      <c r="H39" s="4" t="s">
        <v>159</v>
      </c>
      <c r="I39" s="16" t="s">
        <v>160</v>
      </c>
      <c r="J39" s="4" t="s">
        <v>518</v>
      </c>
      <c r="K39" s="20"/>
    </row>
    <row r="40" spans="1:11" ht="103.5" customHeight="1" x14ac:dyDescent="0.3">
      <c r="A40" s="4"/>
      <c r="B40" s="10" t="s">
        <v>15</v>
      </c>
      <c r="C40" s="13">
        <f t="shared" si="2"/>
        <v>45855</v>
      </c>
      <c r="D40" s="4" t="s">
        <v>16</v>
      </c>
      <c r="E40" s="10" t="s">
        <v>17</v>
      </c>
      <c r="F40" s="10" t="s">
        <v>161</v>
      </c>
      <c r="G40" s="4" t="s">
        <v>162</v>
      </c>
      <c r="H40" s="4" t="s">
        <v>163</v>
      </c>
      <c r="I40" s="16" t="s">
        <v>164</v>
      </c>
      <c r="J40" s="4" t="s">
        <v>519</v>
      </c>
      <c r="K40" s="20"/>
    </row>
    <row r="41" spans="1:11" ht="142.80000000000001" customHeight="1" x14ac:dyDescent="0.3">
      <c r="A41" s="4"/>
      <c r="B41" s="10" t="s">
        <v>15</v>
      </c>
      <c r="C41" s="13">
        <f t="shared" si="2"/>
        <v>45855</v>
      </c>
      <c r="D41" s="4" t="s">
        <v>16</v>
      </c>
      <c r="E41" s="10" t="s">
        <v>17</v>
      </c>
      <c r="F41" s="10" t="s">
        <v>165</v>
      </c>
      <c r="G41" s="4" t="s">
        <v>166</v>
      </c>
      <c r="H41" s="4" t="s">
        <v>167</v>
      </c>
      <c r="I41" s="16" t="s">
        <v>168</v>
      </c>
      <c r="J41" s="4" t="s">
        <v>520</v>
      </c>
      <c r="K41" s="20"/>
    </row>
    <row r="42" spans="1:11" ht="144.6" customHeight="1" x14ac:dyDescent="0.3">
      <c r="A42" s="4"/>
      <c r="B42" s="10" t="s">
        <v>15</v>
      </c>
      <c r="C42" s="13">
        <f t="shared" si="2"/>
        <v>45855</v>
      </c>
      <c r="D42" s="4" t="s">
        <v>16</v>
      </c>
      <c r="E42" s="10" t="s">
        <v>17</v>
      </c>
      <c r="F42" s="10" t="s">
        <v>169</v>
      </c>
      <c r="G42" s="4" t="s">
        <v>170</v>
      </c>
      <c r="H42" s="4" t="s">
        <v>171</v>
      </c>
      <c r="I42" s="16" t="s">
        <v>127</v>
      </c>
      <c r="J42" s="4" t="s">
        <v>132</v>
      </c>
      <c r="K42" s="20"/>
    </row>
    <row r="43" spans="1:11" ht="144.6" customHeight="1" x14ac:dyDescent="0.3">
      <c r="A43" s="4"/>
      <c r="B43" s="10" t="s">
        <v>15</v>
      </c>
      <c r="C43" s="13">
        <f t="shared" si="2"/>
        <v>45855</v>
      </c>
      <c r="D43" s="4" t="s">
        <v>16</v>
      </c>
      <c r="E43" s="10" t="s">
        <v>17</v>
      </c>
      <c r="F43" s="10" t="s">
        <v>172</v>
      </c>
      <c r="G43" s="4" t="s">
        <v>173</v>
      </c>
      <c r="H43" s="4" t="s">
        <v>174</v>
      </c>
      <c r="I43" s="16" t="s">
        <v>175</v>
      </c>
      <c r="J43" s="4" t="s">
        <v>521</v>
      </c>
      <c r="K43" s="20"/>
    </row>
    <row r="44" spans="1:11" ht="72" customHeight="1" x14ac:dyDescent="0.3">
      <c r="A44" s="4"/>
      <c r="B44" s="10" t="s">
        <v>176</v>
      </c>
      <c r="C44" s="13">
        <f t="shared" ref="C44:C86" si="3">+C43</f>
        <v>45855</v>
      </c>
      <c r="D44" s="4" t="s">
        <v>177</v>
      </c>
      <c r="E44" s="10" t="s">
        <v>178</v>
      </c>
      <c r="F44" s="10" t="s">
        <v>18</v>
      </c>
      <c r="G44" s="4" t="s">
        <v>179</v>
      </c>
      <c r="H44" s="4" t="s">
        <v>180</v>
      </c>
      <c r="I44" s="16" t="s">
        <v>181</v>
      </c>
      <c r="J44" s="4" t="s">
        <v>182</v>
      </c>
      <c r="K44" s="20"/>
    </row>
    <row r="45" spans="1:11" ht="100.8" x14ac:dyDescent="0.3">
      <c r="A45" s="4"/>
      <c r="B45" s="10" t="s">
        <v>183</v>
      </c>
      <c r="C45" s="13">
        <f t="shared" si="3"/>
        <v>45855</v>
      </c>
      <c r="D45" s="4" t="s">
        <v>177</v>
      </c>
      <c r="E45" s="10" t="s">
        <v>178</v>
      </c>
      <c r="F45" s="10" t="s">
        <v>18</v>
      </c>
      <c r="G45" s="4" t="s">
        <v>184</v>
      </c>
      <c r="H45" s="4" t="s">
        <v>185</v>
      </c>
      <c r="I45" s="16" t="s">
        <v>186</v>
      </c>
      <c r="J45" s="4" t="s">
        <v>522</v>
      </c>
      <c r="K45" s="20"/>
    </row>
    <row r="46" spans="1:11" ht="100.8" x14ac:dyDescent="0.3">
      <c r="A46" s="4"/>
      <c r="B46" s="10" t="s">
        <v>187</v>
      </c>
      <c r="C46" s="13">
        <f t="shared" si="3"/>
        <v>45855</v>
      </c>
      <c r="D46" s="4" t="s">
        <v>177</v>
      </c>
      <c r="E46" s="10" t="s">
        <v>178</v>
      </c>
      <c r="F46" s="10" t="s">
        <v>18</v>
      </c>
      <c r="G46" s="4" t="s">
        <v>188</v>
      </c>
      <c r="H46" s="4" t="s">
        <v>189</v>
      </c>
      <c r="I46" s="16" t="s">
        <v>190</v>
      </c>
      <c r="J46" s="4" t="s">
        <v>523</v>
      </c>
      <c r="K46" s="4"/>
    </row>
    <row r="47" spans="1:11" ht="201" customHeight="1" x14ac:dyDescent="0.3">
      <c r="A47" s="4"/>
      <c r="B47" s="10" t="s">
        <v>191</v>
      </c>
      <c r="C47" s="13">
        <f t="shared" si="3"/>
        <v>45855</v>
      </c>
      <c r="D47" s="4" t="s">
        <v>177</v>
      </c>
      <c r="E47" s="10" t="s">
        <v>178</v>
      </c>
      <c r="F47" s="10" t="s">
        <v>192</v>
      </c>
      <c r="G47" s="4" t="s">
        <v>193</v>
      </c>
      <c r="H47" s="4" t="s">
        <v>194</v>
      </c>
      <c r="I47" s="16" t="s">
        <v>195</v>
      </c>
      <c r="J47" s="4" t="s">
        <v>524</v>
      </c>
      <c r="K47" s="7"/>
    </row>
    <row r="48" spans="1:11" ht="209.4" customHeight="1" x14ac:dyDescent="0.3">
      <c r="A48" s="4"/>
      <c r="B48" s="10" t="s">
        <v>196</v>
      </c>
      <c r="C48" s="13">
        <f t="shared" si="3"/>
        <v>45855</v>
      </c>
      <c r="D48" s="4" t="s">
        <v>177</v>
      </c>
      <c r="E48" s="10" t="s">
        <v>178</v>
      </c>
      <c r="F48" s="10" t="s">
        <v>197</v>
      </c>
      <c r="G48" s="4" t="s">
        <v>198</v>
      </c>
      <c r="H48" s="4" t="s">
        <v>199</v>
      </c>
      <c r="I48" s="16" t="s">
        <v>200</v>
      </c>
      <c r="J48" s="4" t="s">
        <v>525</v>
      </c>
      <c r="K48" s="22"/>
    </row>
    <row r="49" spans="1:11" ht="58.95" customHeight="1" x14ac:dyDescent="0.3">
      <c r="A49" s="4"/>
      <c r="B49" s="10" t="s">
        <v>201</v>
      </c>
      <c r="C49" s="13">
        <f t="shared" si="3"/>
        <v>45855</v>
      </c>
      <c r="D49" s="4" t="s">
        <v>177</v>
      </c>
      <c r="E49" s="10" t="s">
        <v>178</v>
      </c>
      <c r="F49" s="10" t="s">
        <v>59</v>
      </c>
      <c r="G49" s="4" t="s">
        <v>202</v>
      </c>
      <c r="H49" s="4" t="s">
        <v>203</v>
      </c>
      <c r="I49" s="16" t="s">
        <v>204</v>
      </c>
      <c r="J49" s="4" t="s">
        <v>526</v>
      </c>
      <c r="K49" s="4"/>
    </row>
    <row r="50" spans="1:11" ht="181.95" customHeight="1" x14ac:dyDescent="0.3">
      <c r="A50" s="4"/>
      <c r="B50" s="10" t="s">
        <v>205</v>
      </c>
      <c r="C50" s="13">
        <f t="shared" si="3"/>
        <v>45855</v>
      </c>
      <c r="D50" s="4" t="s">
        <v>177</v>
      </c>
      <c r="E50" s="10" t="s">
        <v>178</v>
      </c>
      <c r="F50" s="10" t="s">
        <v>206</v>
      </c>
      <c r="G50" s="4" t="s">
        <v>207</v>
      </c>
      <c r="H50" s="4" t="s">
        <v>208</v>
      </c>
      <c r="I50" s="16" t="s">
        <v>209</v>
      </c>
      <c r="J50" s="4" t="s">
        <v>210</v>
      </c>
      <c r="K50" s="4"/>
    </row>
    <row r="51" spans="1:11" ht="178.2" customHeight="1" x14ac:dyDescent="0.3">
      <c r="A51" s="4"/>
      <c r="B51" s="10" t="s">
        <v>211</v>
      </c>
      <c r="C51" s="13">
        <f t="shared" ref="C51:C52" si="4">+C50</f>
        <v>45855</v>
      </c>
      <c r="D51" s="4" t="s">
        <v>177</v>
      </c>
      <c r="E51" s="10" t="s">
        <v>178</v>
      </c>
      <c r="F51" s="10" t="s">
        <v>212</v>
      </c>
      <c r="G51" s="4" t="s">
        <v>213</v>
      </c>
      <c r="H51" s="4" t="s">
        <v>214</v>
      </c>
      <c r="I51" s="16" t="s">
        <v>215</v>
      </c>
      <c r="J51" s="4" t="s">
        <v>527</v>
      </c>
      <c r="K51" s="21"/>
    </row>
    <row r="52" spans="1:11" ht="240.45" customHeight="1" x14ac:dyDescent="0.3">
      <c r="A52" s="4"/>
      <c r="B52" s="10" t="s">
        <v>216</v>
      </c>
      <c r="C52" s="13">
        <f t="shared" si="4"/>
        <v>45855</v>
      </c>
      <c r="D52" s="4" t="s">
        <v>177</v>
      </c>
      <c r="E52" s="10" t="s">
        <v>178</v>
      </c>
      <c r="F52" s="10" t="s">
        <v>217</v>
      </c>
      <c r="G52" s="4"/>
      <c r="H52" s="4" t="s">
        <v>218</v>
      </c>
      <c r="I52" s="16" t="s">
        <v>219</v>
      </c>
      <c r="J52" s="4" t="s">
        <v>528</v>
      </c>
      <c r="K52" s="20"/>
    </row>
    <row r="53" spans="1:11" ht="138.6" customHeight="1" x14ac:dyDescent="0.3">
      <c r="A53" s="4"/>
      <c r="B53" s="10" t="s">
        <v>220</v>
      </c>
      <c r="C53" s="13">
        <f t="shared" ref="C53" si="5">+C50</f>
        <v>45855</v>
      </c>
      <c r="D53" s="4" t="s">
        <v>221</v>
      </c>
      <c r="E53" s="10"/>
      <c r="F53" s="10" t="s">
        <v>222</v>
      </c>
      <c r="G53" s="4"/>
      <c r="H53" s="4" t="s">
        <v>223</v>
      </c>
      <c r="I53" s="16" t="s">
        <v>224</v>
      </c>
      <c r="J53" s="4" t="s">
        <v>225</v>
      </c>
      <c r="K53" s="20"/>
    </row>
    <row r="54" spans="1:11" ht="258.60000000000002" customHeight="1" x14ac:dyDescent="0.3">
      <c r="A54" s="4"/>
      <c r="B54" s="10" t="s">
        <v>220</v>
      </c>
      <c r="C54" s="13">
        <f t="shared" ref="C54:C58" si="6">+C51</f>
        <v>45855</v>
      </c>
      <c r="D54" s="4" t="s">
        <v>221</v>
      </c>
      <c r="E54" s="10"/>
      <c r="F54" s="10" t="s">
        <v>226</v>
      </c>
      <c r="G54" s="4" t="s">
        <v>227</v>
      </c>
      <c r="H54" s="4" t="s">
        <v>228</v>
      </c>
      <c r="I54" s="16"/>
      <c r="J54" s="4" t="s">
        <v>229</v>
      </c>
      <c r="K54" s="20"/>
    </row>
    <row r="55" spans="1:11" ht="94.2" customHeight="1" x14ac:dyDescent="0.3">
      <c r="A55" s="4"/>
      <c r="B55" s="10" t="s">
        <v>220</v>
      </c>
      <c r="C55" s="13">
        <f t="shared" si="6"/>
        <v>45855</v>
      </c>
      <c r="D55" s="4" t="s">
        <v>221</v>
      </c>
      <c r="E55" s="10"/>
      <c r="F55" s="10" t="s">
        <v>230</v>
      </c>
      <c r="G55" s="4" t="s">
        <v>231</v>
      </c>
      <c r="H55" s="4" t="s">
        <v>232</v>
      </c>
      <c r="I55" s="16"/>
      <c r="J55" s="4" t="s">
        <v>233</v>
      </c>
      <c r="K55" s="20"/>
    </row>
    <row r="56" spans="1:11" ht="285.60000000000002" customHeight="1" x14ac:dyDescent="0.3">
      <c r="A56" s="4"/>
      <c r="B56" s="10" t="s">
        <v>220</v>
      </c>
      <c r="C56" s="13">
        <f t="shared" si="6"/>
        <v>45855</v>
      </c>
      <c r="D56" s="4" t="s">
        <v>221</v>
      </c>
      <c r="E56" s="10"/>
      <c r="F56" s="10" t="s">
        <v>234</v>
      </c>
      <c r="G56" s="4" t="s">
        <v>235</v>
      </c>
      <c r="H56" s="4" t="s">
        <v>529</v>
      </c>
      <c r="I56" s="16" t="s">
        <v>236</v>
      </c>
      <c r="J56" s="4" t="s">
        <v>530</v>
      </c>
      <c r="K56" s="7"/>
    </row>
    <row r="57" spans="1:11" ht="312" customHeight="1" x14ac:dyDescent="0.3">
      <c r="A57" s="4"/>
      <c r="B57" s="10" t="s">
        <v>220</v>
      </c>
      <c r="C57" s="13">
        <f t="shared" si="6"/>
        <v>45855</v>
      </c>
      <c r="D57" s="4" t="s">
        <v>221</v>
      </c>
      <c r="E57" s="10"/>
      <c r="F57" s="10" t="s">
        <v>80</v>
      </c>
      <c r="G57" s="4"/>
      <c r="H57" s="4" t="s">
        <v>237</v>
      </c>
      <c r="I57" s="16"/>
      <c r="J57" s="4" t="s">
        <v>531</v>
      </c>
      <c r="K57" s="7"/>
    </row>
    <row r="58" spans="1:11" ht="372" customHeight="1" x14ac:dyDescent="0.3">
      <c r="A58" s="4"/>
      <c r="B58" s="10" t="s">
        <v>220</v>
      </c>
      <c r="C58" s="13">
        <f t="shared" si="6"/>
        <v>45855</v>
      </c>
      <c r="D58" s="4" t="s">
        <v>221</v>
      </c>
      <c r="E58" s="10"/>
      <c r="F58" s="10" t="s">
        <v>238</v>
      </c>
      <c r="G58" s="4"/>
      <c r="H58" s="4" t="s">
        <v>239</v>
      </c>
      <c r="I58" s="16" t="s">
        <v>240</v>
      </c>
      <c r="J58" s="4" t="s">
        <v>241</v>
      </c>
      <c r="K58" s="21"/>
    </row>
    <row r="59" spans="1:11" ht="409.2" customHeight="1" x14ac:dyDescent="0.3">
      <c r="A59" s="4"/>
      <c r="B59" s="10" t="s">
        <v>220</v>
      </c>
      <c r="C59" s="13">
        <f t="shared" ref="C59" si="7">+C56</f>
        <v>45855</v>
      </c>
      <c r="D59" s="4" t="s">
        <v>221</v>
      </c>
      <c r="E59" s="10"/>
      <c r="F59" s="10" t="s">
        <v>242</v>
      </c>
      <c r="G59" s="4"/>
      <c r="H59" s="4" t="s">
        <v>243</v>
      </c>
      <c r="I59" s="16" t="s">
        <v>244</v>
      </c>
      <c r="J59" s="4" t="s">
        <v>572</v>
      </c>
      <c r="K59" s="21"/>
    </row>
    <row r="60" spans="1:11" ht="319.95" customHeight="1" x14ac:dyDescent="0.3">
      <c r="A60" s="4"/>
      <c r="B60" s="10" t="s">
        <v>220</v>
      </c>
      <c r="C60" s="13">
        <f t="shared" ref="C60" si="8">+C57</f>
        <v>45855</v>
      </c>
      <c r="D60" s="4" t="s">
        <v>221</v>
      </c>
      <c r="E60" s="10"/>
      <c r="F60" s="10" t="s">
        <v>245</v>
      </c>
      <c r="G60" s="4"/>
      <c r="H60" s="4" t="s">
        <v>246</v>
      </c>
      <c r="I60" s="16" t="s">
        <v>247</v>
      </c>
      <c r="J60" s="4" t="s">
        <v>248</v>
      </c>
      <c r="K60" s="21"/>
    </row>
    <row r="61" spans="1:11" ht="285" customHeight="1" x14ac:dyDescent="0.3">
      <c r="A61" s="4"/>
      <c r="B61" s="10" t="s">
        <v>220</v>
      </c>
      <c r="C61" s="13">
        <f t="shared" ref="C61" si="9">+C58</f>
        <v>45855</v>
      </c>
      <c r="D61" s="4" t="s">
        <v>221</v>
      </c>
      <c r="E61" s="10"/>
      <c r="F61" s="10" t="s">
        <v>120</v>
      </c>
      <c r="G61" s="4" t="s">
        <v>249</v>
      </c>
      <c r="H61" s="4" t="s">
        <v>250</v>
      </c>
      <c r="I61" s="16"/>
      <c r="J61" s="4" t="s">
        <v>251</v>
      </c>
      <c r="K61" s="21"/>
    </row>
    <row r="62" spans="1:11" ht="285" customHeight="1" x14ac:dyDescent="0.3">
      <c r="A62" s="4"/>
      <c r="B62" s="10" t="s">
        <v>220</v>
      </c>
      <c r="C62" s="13">
        <f t="shared" ref="C62:C63" si="10">+C59</f>
        <v>45855</v>
      </c>
      <c r="D62" s="4" t="s">
        <v>221</v>
      </c>
      <c r="E62" s="10"/>
      <c r="F62" s="10" t="s">
        <v>113</v>
      </c>
      <c r="G62" s="4" t="s">
        <v>252</v>
      </c>
      <c r="H62" s="4" t="s">
        <v>253</v>
      </c>
      <c r="I62" s="16"/>
      <c r="J62" s="4" t="s">
        <v>254</v>
      </c>
      <c r="K62" s="20"/>
    </row>
    <row r="63" spans="1:11" ht="285" customHeight="1" x14ac:dyDescent="0.3">
      <c r="A63" s="4"/>
      <c r="B63" s="10" t="s">
        <v>220</v>
      </c>
      <c r="C63" s="13">
        <f t="shared" si="10"/>
        <v>45855</v>
      </c>
      <c r="D63" s="4" t="s">
        <v>221</v>
      </c>
      <c r="E63" s="10"/>
      <c r="F63" s="10" t="s">
        <v>116</v>
      </c>
      <c r="G63" s="4"/>
      <c r="H63" s="4" t="s">
        <v>255</v>
      </c>
      <c r="I63" s="16"/>
      <c r="J63" s="4" t="s">
        <v>256</v>
      </c>
      <c r="K63" s="20"/>
    </row>
    <row r="64" spans="1:11" ht="285" customHeight="1" x14ac:dyDescent="0.3">
      <c r="A64" s="4"/>
      <c r="B64" s="10" t="s">
        <v>220</v>
      </c>
      <c r="C64" s="13">
        <f t="shared" ref="C64:C75" si="11">+C61</f>
        <v>45855</v>
      </c>
      <c r="D64" s="4" t="s">
        <v>221</v>
      </c>
      <c r="E64" s="10"/>
      <c r="F64" s="10" t="s">
        <v>133</v>
      </c>
      <c r="G64" s="4"/>
      <c r="H64" s="4" t="s">
        <v>257</v>
      </c>
      <c r="I64" s="16"/>
      <c r="J64" s="6" t="s">
        <v>532</v>
      </c>
      <c r="K64" s="20"/>
    </row>
    <row r="65" spans="1:11" ht="408.6" customHeight="1" x14ac:dyDescent="0.3">
      <c r="A65" s="4"/>
      <c r="B65" s="10" t="s">
        <v>220</v>
      </c>
      <c r="C65" s="13">
        <f t="shared" si="11"/>
        <v>45855</v>
      </c>
      <c r="D65" s="4" t="s">
        <v>221</v>
      </c>
      <c r="E65" s="10"/>
      <c r="F65" s="10" t="s">
        <v>140</v>
      </c>
      <c r="G65" s="4" t="s">
        <v>258</v>
      </c>
      <c r="H65" s="4" t="s">
        <v>259</v>
      </c>
      <c r="I65" s="16" t="s">
        <v>260</v>
      </c>
      <c r="J65" s="4" t="s">
        <v>261</v>
      </c>
      <c r="K65" s="20"/>
    </row>
    <row r="66" spans="1:11" ht="285" customHeight="1" x14ac:dyDescent="0.3">
      <c r="A66" s="4"/>
      <c r="B66" s="10" t="s">
        <v>220</v>
      </c>
      <c r="C66" s="13">
        <f t="shared" si="11"/>
        <v>45855</v>
      </c>
      <c r="D66" s="4" t="s">
        <v>221</v>
      </c>
      <c r="E66" s="10"/>
      <c r="F66" s="10" t="s">
        <v>262</v>
      </c>
      <c r="G66" s="4"/>
      <c r="H66" s="4" t="s">
        <v>263</v>
      </c>
      <c r="I66" s="16" t="s">
        <v>264</v>
      </c>
      <c r="J66" s="4" t="s">
        <v>265</v>
      </c>
      <c r="K66" s="20"/>
    </row>
    <row r="67" spans="1:11" ht="115.2" x14ac:dyDescent="0.3">
      <c r="A67" s="4"/>
      <c r="B67" s="10" t="s">
        <v>220</v>
      </c>
      <c r="C67" s="13">
        <f t="shared" si="11"/>
        <v>45855</v>
      </c>
      <c r="D67" s="4" t="s">
        <v>221</v>
      </c>
      <c r="E67" s="10"/>
      <c r="F67" s="10" t="s">
        <v>133</v>
      </c>
      <c r="G67" s="4"/>
      <c r="H67" s="4" t="s">
        <v>266</v>
      </c>
      <c r="I67" s="16"/>
      <c r="J67" s="4" t="s">
        <v>267</v>
      </c>
      <c r="K67" s="20"/>
    </row>
    <row r="68" spans="1:11" ht="196.95" customHeight="1" x14ac:dyDescent="0.3">
      <c r="A68" s="4"/>
      <c r="B68" s="10" t="s">
        <v>220</v>
      </c>
      <c r="C68" s="13">
        <f t="shared" si="11"/>
        <v>45855</v>
      </c>
      <c r="D68" s="4" t="s">
        <v>221</v>
      </c>
      <c r="E68" s="10"/>
      <c r="F68" s="10" t="s">
        <v>137</v>
      </c>
      <c r="G68" s="4"/>
      <c r="H68" s="4" t="s">
        <v>268</v>
      </c>
      <c r="I68" s="16"/>
      <c r="J68" s="4" t="s">
        <v>269</v>
      </c>
      <c r="K68" s="20"/>
    </row>
    <row r="69" spans="1:11" ht="196.2" customHeight="1" x14ac:dyDescent="0.3">
      <c r="A69" s="4"/>
      <c r="B69" s="10" t="s">
        <v>220</v>
      </c>
      <c r="C69" s="13">
        <f t="shared" si="11"/>
        <v>45855</v>
      </c>
      <c r="D69" s="4" t="s">
        <v>221</v>
      </c>
      <c r="E69" s="10"/>
      <c r="F69" s="10" t="s">
        <v>140</v>
      </c>
      <c r="G69" s="4"/>
      <c r="H69" s="4" t="s">
        <v>270</v>
      </c>
      <c r="I69" s="16"/>
      <c r="J69" s="4" t="s">
        <v>271</v>
      </c>
      <c r="K69" s="20"/>
    </row>
    <row r="70" spans="1:11" ht="121.95" customHeight="1" x14ac:dyDescent="0.3">
      <c r="A70" s="4"/>
      <c r="B70" s="10" t="s">
        <v>220</v>
      </c>
      <c r="C70" s="13">
        <f t="shared" si="11"/>
        <v>45855</v>
      </c>
      <c r="D70" s="4" t="s">
        <v>221</v>
      </c>
      <c r="E70" s="10"/>
      <c r="F70" s="10" t="s">
        <v>272</v>
      </c>
      <c r="G70" s="4"/>
      <c r="H70" s="4" t="s">
        <v>273</v>
      </c>
      <c r="I70" s="16"/>
      <c r="J70" s="4" t="s">
        <v>274</v>
      </c>
      <c r="K70" s="20"/>
    </row>
    <row r="71" spans="1:11" ht="154.19999999999999" customHeight="1" x14ac:dyDescent="0.3">
      <c r="A71" s="4"/>
      <c r="B71" s="10" t="s">
        <v>220</v>
      </c>
      <c r="C71" s="13">
        <f t="shared" si="11"/>
        <v>45855</v>
      </c>
      <c r="D71" s="4" t="s">
        <v>221</v>
      </c>
      <c r="E71" s="10"/>
      <c r="F71" s="10" t="s">
        <v>262</v>
      </c>
      <c r="G71" s="4"/>
      <c r="H71" s="4" t="s">
        <v>275</v>
      </c>
      <c r="I71" s="16" t="s">
        <v>276</v>
      </c>
      <c r="J71" s="4" t="s">
        <v>277</v>
      </c>
      <c r="K71" s="20"/>
    </row>
    <row r="72" spans="1:11" ht="271.95" customHeight="1" x14ac:dyDescent="0.3">
      <c r="A72" s="4"/>
      <c r="B72" s="10" t="s">
        <v>220</v>
      </c>
      <c r="C72" s="13">
        <f t="shared" si="11"/>
        <v>45855</v>
      </c>
      <c r="D72" s="4" t="s">
        <v>221</v>
      </c>
      <c r="E72" s="10"/>
      <c r="F72" s="10" t="s">
        <v>278</v>
      </c>
      <c r="G72" s="4"/>
      <c r="H72" s="4" t="s">
        <v>279</v>
      </c>
      <c r="I72" s="16" t="s">
        <v>280</v>
      </c>
      <c r="J72" s="4" t="s">
        <v>281</v>
      </c>
      <c r="K72" s="20"/>
    </row>
    <row r="73" spans="1:11" ht="218.7" customHeight="1" x14ac:dyDescent="0.3">
      <c r="A73" s="4"/>
      <c r="B73" s="10" t="s">
        <v>220</v>
      </c>
      <c r="C73" s="13">
        <f t="shared" si="11"/>
        <v>45855</v>
      </c>
      <c r="D73" s="4" t="s">
        <v>221</v>
      </c>
      <c r="E73" s="10"/>
      <c r="F73" s="10" t="s">
        <v>282</v>
      </c>
      <c r="G73" s="4"/>
      <c r="H73" s="4" t="s">
        <v>283</v>
      </c>
      <c r="I73" s="16"/>
      <c r="J73" s="4" t="s">
        <v>533</v>
      </c>
      <c r="K73" s="21"/>
    </row>
    <row r="74" spans="1:11" ht="118.2" customHeight="1" x14ac:dyDescent="0.3">
      <c r="A74" s="4"/>
      <c r="B74" s="10" t="s">
        <v>220</v>
      </c>
      <c r="C74" s="13">
        <f t="shared" si="11"/>
        <v>45855</v>
      </c>
      <c r="D74" s="4" t="s">
        <v>221</v>
      </c>
      <c r="E74" s="10"/>
      <c r="F74" s="10" t="s">
        <v>284</v>
      </c>
      <c r="G74" s="4"/>
      <c r="H74" s="4" t="s">
        <v>285</v>
      </c>
      <c r="I74" s="23" t="s">
        <v>22</v>
      </c>
      <c r="J74" s="4" t="s">
        <v>286</v>
      </c>
      <c r="K74" s="20"/>
    </row>
    <row r="75" spans="1:11" ht="117" customHeight="1" x14ac:dyDescent="0.3">
      <c r="A75" s="4"/>
      <c r="B75" s="10" t="s">
        <v>220</v>
      </c>
      <c r="C75" s="13">
        <f t="shared" si="11"/>
        <v>45855</v>
      </c>
      <c r="D75" s="4" t="s">
        <v>221</v>
      </c>
      <c r="E75" s="10"/>
      <c r="F75" s="10" t="s">
        <v>287</v>
      </c>
      <c r="G75" s="4"/>
      <c r="H75" s="4" t="s">
        <v>288</v>
      </c>
      <c r="I75" s="16"/>
      <c r="J75" s="4" t="s">
        <v>534</v>
      </c>
      <c r="K75" s="21"/>
    </row>
    <row r="76" spans="1:11" ht="207.6" customHeight="1" x14ac:dyDescent="0.3">
      <c r="A76" s="4"/>
      <c r="B76" s="10" t="s">
        <v>289</v>
      </c>
      <c r="C76" s="13">
        <f>+C50</f>
        <v>45855</v>
      </c>
      <c r="D76" s="4" t="s">
        <v>290</v>
      </c>
      <c r="E76" s="10" t="s">
        <v>291</v>
      </c>
      <c r="F76" s="10" t="s">
        <v>18</v>
      </c>
      <c r="G76" s="4" t="s">
        <v>292</v>
      </c>
      <c r="H76" s="4" t="s">
        <v>293</v>
      </c>
      <c r="I76" s="16" t="s">
        <v>294</v>
      </c>
      <c r="J76" s="4" t="s">
        <v>535</v>
      </c>
      <c r="K76" s="21"/>
    </row>
    <row r="77" spans="1:11" ht="144.6" customHeight="1" x14ac:dyDescent="0.3">
      <c r="A77" s="4"/>
      <c r="B77" s="10" t="s">
        <v>295</v>
      </c>
      <c r="C77" s="13">
        <f>+C76</f>
        <v>45855</v>
      </c>
      <c r="D77" s="4" t="s">
        <v>290</v>
      </c>
      <c r="E77" s="10" t="s">
        <v>291</v>
      </c>
      <c r="F77" s="10" t="s">
        <v>18</v>
      </c>
      <c r="G77" s="4" t="s">
        <v>296</v>
      </c>
      <c r="H77" s="4" t="s">
        <v>297</v>
      </c>
      <c r="I77" s="16" t="s">
        <v>298</v>
      </c>
      <c r="J77" s="4" t="s">
        <v>299</v>
      </c>
      <c r="K77" s="21"/>
    </row>
    <row r="78" spans="1:11" ht="184.5" customHeight="1" x14ac:dyDescent="0.3">
      <c r="A78" s="4"/>
      <c r="B78" s="10" t="s">
        <v>300</v>
      </c>
      <c r="C78" s="13">
        <f t="shared" si="3"/>
        <v>45855</v>
      </c>
      <c r="D78" s="4" t="s">
        <v>290</v>
      </c>
      <c r="E78" s="10" t="s">
        <v>291</v>
      </c>
      <c r="F78" s="10" t="s">
        <v>18</v>
      </c>
      <c r="G78" s="4" t="s">
        <v>301</v>
      </c>
      <c r="H78" s="4" t="s">
        <v>302</v>
      </c>
      <c r="I78" s="16" t="s">
        <v>303</v>
      </c>
      <c r="J78" s="4" t="s">
        <v>536</v>
      </c>
      <c r="K78" s="7"/>
    </row>
    <row r="79" spans="1:11" ht="144.6" customHeight="1" x14ac:dyDescent="0.3">
      <c r="A79" s="4"/>
      <c r="B79" s="10" t="s">
        <v>304</v>
      </c>
      <c r="C79" s="13">
        <f t="shared" si="3"/>
        <v>45855</v>
      </c>
      <c r="D79" s="4" t="s">
        <v>290</v>
      </c>
      <c r="E79" s="10" t="s">
        <v>291</v>
      </c>
      <c r="F79" s="10" t="s">
        <v>18</v>
      </c>
      <c r="G79" s="4" t="s">
        <v>305</v>
      </c>
      <c r="H79" s="4" t="s">
        <v>306</v>
      </c>
      <c r="I79" s="16" t="s">
        <v>307</v>
      </c>
      <c r="J79" s="4" t="s">
        <v>537</v>
      </c>
      <c r="K79" s="7"/>
    </row>
    <row r="80" spans="1:11" ht="409.6" customHeight="1" x14ac:dyDescent="0.3">
      <c r="A80" s="4"/>
      <c r="B80" s="10" t="s">
        <v>308</v>
      </c>
      <c r="C80" s="13">
        <f t="shared" si="3"/>
        <v>45855</v>
      </c>
      <c r="D80" s="4" t="s">
        <v>290</v>
      </c>
      <c r="E80" s="10" t="s">
        <v>291</v>
      </c>
      <c r="F80" s="10" t="s">
        <v>41</v>
      </c>
      <c r="G80" s="4" t="s">
        <v>309</v>
      </c>
      <c r="H80" s="4" t="s">
        <v>310</v>
      </c>
      <c r="I80" s="16" t="s">
        <v>311</v>
      </c>
      <c r="J80" s="4" t="s">
        <v>312</v>
      </c>
      <c r="K80" s="20"/>
    </row>
    <row r="81" spans="1:11" ht="283.2" customHeight="1" x14ac:dyDescent="0.3">
      <c r="A81" s="4"/>
      <c r="B81" s="10" t="s">
        <v>308</v>
      </c>
      <c r="C81" s="13">
        <f t="shared" si="3"/>
        <v>45855</v>
      </c>
      <c r="D81" s="4" t="s">
        <v>290</v>
      </c>
      <c r="E81" s="10" t="s">
        <v>291</v>
      </c>
      <c r="F81" s="10" t="s">
        <v>41</v>
      </c>
      <c r="G81" s="4"/>
      <c r="H81" s="4" t="s">
        <v>313</v>
      </c>
      <c r="I81" s="16" t="s">
        <v>311</v>
      </c>
      <c r="J81" s="4" t="s">
        <v>538</v>
      </c>
      <c r="K81" s="20"/>
    </row>
    <row r="82" spans="1:11" ht="259.2" customHeight="1" x14ac:dyDescent="0.3">
      <c r="A82" s="4"/>
      <c r="B82" s="10" t="s">
        <v>308</v>
      </c>
      <c r="C82" s="13">
        <f t="shared" si="3"/>
        <v>45855</v>
      </c>
      <c r="D82" s="4" t="s">
        <v>290</v>
      </c>
      <c r="E82" s="10" t="s">
        <v>291</v>
      </c>
      <c r="F82" s="10" t="s">
        <v>41</v>
      </c>
      <c r="G82" s="4"/>
      <c r="H82" s="4" t="s">
        <v>314</v>
      </c>
      <c r="I82" s="16" t="s">
        <v>311</v>
      </c>
      <c r="J82" s="4" t="s">
        <v>539</v>
      </c>
      <c r="K82" s="20"/>
    </row>
    <row r="83" spans="1:11" ht="206.4" customHeight="1" x14ac:dyDescent="0.3">
      <c r="A83" s="4"/>
      <c r="B83" s="10" t="s">
        <v>315</v>
      </c>
      <c r="C83" s="13">
        <f t="shared" si="3"/>
        <v>45855</v>
      </c>
      <c r="D83" s="4" t="s">
        <v>290</v>
      </c>
      <c r="E83" s="10" t="s">
        <v>291</v>
      </c>
      <c r="F83" s="10" t="s">
        <v>59</v>
      </c>
      <c r="G83" s="4" t="s">
        <v>316</v>
      </c>
      <c r="H83" s="4" t="s">
        <v>317</v>
      </c>
      <c r="I83" s="16" t="s">
        <v>318</v>
      </c>
      <c r="J83" s="15" t="s">
        <v>540</v>
      </c>
      <c r="K83" s="20"/>
    </row>
    <row r="84" spans="1:11" ht="193.2" customHeight="1" x14ac:dyDescent="0.3">
      <c r="A84" s="4"/>
      <c r="B84" s="10" t="s">
        <v>315</v>
      </c>
      <c r="C84" s="13">
        <f t="shared" ref="C84" si="12">+C83</f>
        <v>45855</v>
      </c>
      <c r="D84" s="4" t="s">
        <v>290</v>
      </c>
      <c r="E84" s="10" t="s">
        <v>291</v>
      </c>
      <c r="F84" s="10" t="s">
        <v>319</v>
      </c>
      <c r="G84" s="4" t="s">
        <v>320</v>
      </c>
      <c r="H84" s="4" t="s">
        <v>321</v>
      </c>
      <c r="I84" s="16" t="s">
        <v>322</v>
      </c>
      <c r="J84" s="4" t="s">
        <v>323</v>
      </c>
      <c r="K84" s="7"/>
    </row>
    <row r="85" spans="1:11" ht="164.4" customHeight="1" x14ac:dyDescent="0.3">
      <c r="A85" s="4"/>
      <c r="B85" s="10" t="s">
        <v>315</v>
      </c>
      <c r="C85" s="13">
        <f>+C83</f>
        <v>45855</v>
      </c>
      <c r="D85" s="4" t="s">
        <v>290</v>
      </c>
      <c r="E85" s="10" t="s">
        <v>291</v>
      </c>
      <c r="F85" s="10" t="s">
        <v>324</v>
      </c>
      <c r="G85" s="4" t="s">
        <v>325</v>
      </c>
      <c r="H85" s="4" t="s">
        <v>326</v>
      </c>
      <c r="I85" s="16" t="s">
        <v>327</v>
      </c>
      <c r="J85" s="4" t="s">
        <v>328</v>
      </c>
      <c r="K85" s="7"/>
    </row>
    <row r="86" spans="1:11" ht="144.6" customHeight="1" x14ac:dyDescent="0.3">
      <c r="A86" s="4"/>
      <c r="B86" s="10" t="s">
        <v>315</v>
      </c>
      <c r="C86" s="13">
        <f t="shared" si="3"/>
        <v>45855</v>
      </c>
      <c r="D86" s="4" t="s">
        <v>290</v>
      </c>
      <c r="E86" s="10" t="s">
        <v>291</v>
      </c>
      <c r="F86" s="10" t="s">
        <v>329</v>
      </c>
      <c r="G86" s="4" t="s">
        <v>330</v>
      </c>
      <c r="H86" s="4" t="s">
        <v>331</v>
      </c>
      <c r="I86" s="16" t="s">
        <v>332</v>
      </c>
      <c r="J86" s="15" t="s">
        <v>541</v>
      </c>
      <c r="K86" s="20"/>
    </row>
    <row r="87" spans="1:11" ht="252" customHeight="1" x14ac:dyDescent="0.3">
      <c r="A87" s="4"/>
      <c r="B87" s="10" t="s">
        <v>333</v>
      </c>
      <c r="C87" s="13">
        <f>+C86</f>
        <v>45855</v>
      </c>
      <c r="D87" s="4" t="s">
        <v>290</v>
      </c>
      <c r="E87" s="10" t="s">
        <v>291</v>
      </c>
      <c r="F87" s="10" t="s">
        <v>234</v>
      </c>
      <c r="G87" s="4" t="s">
        <v>334</v>
      </c>
      <c r="H87" s="4" t="s">
        <v>335</v>
      </c>
      <c r="I87" s="16" t="s">
        <v>336</v>
      </c>
      <c r="J87" s="4" t="s">
        <v>542</v>
      </c>
      <c r="K87" s="7"/>
    </row>
    <row r="88" spans="1:11" ht="178.2" customHeight="1" x14ac:dyDescent="0.3">
      <c r="A88" s="4"/>
      <c r="B88" s="10" t="s">
        <v>333</v>
      </c>
      <c r="C88" s="13">
        <f t="shared" ref="C88:C89" si="13">+C87</f>
        <v>45855</v>
      </c>
      <c r="D88" s="4" t="s">
        <v>290</v>
      </c>
      <c r="E88" s="10" t="s">
        <v>291</v>
      </c>
      <c r="F88" s="10" t="s">
        <v>84</v>
      </c>
      <c r="G88" s="4" t="s">
        <v>337</v>
      </c>
      <c r="H88" s="4" t="s">
        <v>338</v>
      </c>
      <c r="I88" s="16" t="s">
        <v>339</v>
      </c>
      <c r="J88" s="4" t="s">
        <v>340</v>
      </c>
      <c r="K88" s="21"/>
    </row>
    <row r="89" spans="1:11" ht="178.2" customHeight="1" x14ac:dyDescent="0.3">
      <c r="A89" s="4"/>
      <c r="B89" s="10" t="s">
        <v>333</v>
      </c>
      <c r="C89" s="13">
        <f t="shared" si="13"/>
        <v>45855</v>
      </c>
      <c r="D89" s="4" t="s">
        <v>290</v>
      </c>
      <c r="E89" s="10" t="s">
        <v>291</v>
      </c>
      <c r="F89" s="10" t="s">
        <v>98</v>
      </c>
      <c r="G89" s="4" t="s">
        <v>341</v>
      </c>
      <c r="H89" s="4" t="s">
        <v>342</v>
      </c>
      <c r="I89" s="16" t="s">
        <v>343</v>
      </c>
      <c r="J89" s="6" t="s">
        <v>543</v>
      </c>
      <c r="K89" s="7"/>
    </row>
    <row r="90" spans="1:11" ht="178.2" customHeight="1" x14ac:dyDescent="0.3">
      <c r="A90" s="4"/>
      <c r="B90" s="10" t="s">
        <v>344</v>
      </c>
      <c r="C90" s="13">
        <f t="shared" ref="C90" si="14">+C89</f>
        <v>45855</v>
      </c>
      <c r="D90" s="4" t="s">
        <v>290</v>
      </c>
      <c r="E90" s="10" t="s">
        <v>291</v>
      </c>
      <c r="F90" s="10" t="s">
        <v>153</v>
      </c>
      <c r="G90" s="4" t="s">
        <v>345</v>
      </c>
      <c r="H90" s="4" t="s">
        <v>346</v>
      </c>
      <c r="I90" s="16" t="s">
        <v>347</v>
      </c>
      <c r="J90" s="4" t="s">
        <v>545</v>
      </c>
      <c r="K90" s="4"/>
    </row>
    <row r="91" spans="1:11" ht="178.2" customHeight="1" x14ac:dyDescent="0.3">
      <c r="A91" s="4"/>
      <c r="B91" s="10" t="s">
        <v>348</v>
      </c>
      <c r="C91" s="13">
        <f>+C90</f>
        <v>45855</v>
      </c>
      <c r="D91" s="4" t="s">
        <v>290</v>
      </c>
      <c r="E91" s="10" t="s">
        <v>291</v>
      </c>
      <c r="F91" s="10" t="s">
        <v>349</v>
      </c>
      <c r="G91" s="4" t="s">
        <v>350</v>
      </c>
      <c r="H91" s="4" t="s">
        <v>351</v>
      </c>
      <c r="I91" s="16" t="s">
        <v>352</v>
      </c>
      <c r="J91" s="4" t="s">
        <v>544</v>
      </c>
      <c r="K91" s="21"/>
    </row>
    <row r="92" spans="1:11" ht="230.4" x14ac:dyDescent="0.3">
      <c r="A92" s="4"/>
      <c r="B92" s="10" t="s">
        <v>353</v>
      </c>
      <c r="C92" s="13">
        <f>+C91</f>
        <v>45855</v>
      </c>
      <c r="D92" s="4" t="s">
        <v>290</v>
      </c>
      <c r="E92" s="10" t="s">
        <v>291</v>
      </c>
      <c r="F92" s="10" t="s">
        <v>169</v>
      </c>
      <c r="G92" s="4" t="s">
        <v>354</v>
      </c>
      <c r="H92" s="4" t="s">
        <v>355</v>
      </c>
      <c r="I92" s="16" t="s">
        <v>356</v>
      </c>
      <c r="J92" s="4" t="s">
        <v>546</v>
      </c>
      <c r="K92" s="21"/>
    </row>
    <row r="93" spans="1:11" ht="255.6" customHeight="1" x14ac:dyDescent="0.3">
      <c r="A93" s="4"/>
      <c r="B93" s="10" t="s">
        <v>353</v>
      </c>
      <c r="C93" s="13">
        <f>+C92</f>
        <v>45855</v>
      </c>
      <c r="D93" s="4" t="s">
        <v>290</v>
      </c>
      <c r="E93" s="10" t="s">
        <v>291</v>
      </c>
      <c r="F93" s="10" t="s">
        <v>357</v>
      </c>
      <c r="G93" s="4" t="s">
        <v>358</v>
      </c>
      <c r="H93" s="4" t="s">
        <v>359</v>
      </c>
      <c r="I93" s="16" t="s">
        <v>360</v>
      </c>
      <c r="J93" s="4" t="s">
        <v>361</v>
      </c>
      <c r="K93" s="21"/>
    </row>
    <row r="94" spans="1:11" ht="264.60000000000002" customHeight="1" x14ac:dyDescent="0.3">
      <c r="A94" s="4"/>
      <c r="B94" s="10" t="s">
        <v>353</v>
      </c>
      <c r="C94" s="13">
        <f>+C93</f>
        <v>45855</v>
      </c>
      <c r="D94" s="4" t="s">
        <v>290</v>
      </c>
      <c r="E94" s="10" t="s">
        <v>291</v>
      </c>
      <c r="F94" s="10" t="s">
        <v>362</v>
      </c>
      <c r="G94" s="4" t="s">
        <v>363</v>
      </c>
      <c r="H94" s="4" t="s">
        <v>364</v>
      </c>
      <c r="I94" s="16" t="s">
        <v>365</v>
      </c>
      <c r="J94" s="4" t="s">
        <v>547</v>
      </c>
      <c r="K94" s="21"/>
    </row>
    <row r="95" spans="1:11" ht="327" customHeight="1" x14ac:dyDescent="0.3">
      <c r="A95" s="4"/>
      <c r="B95" s="10" t="s">
        <v>353</v>
      </c>
      <c r="C95" s="13">
        <f>+C94</f>
        <v>45855</v>
      </c>
      <c r="D95" s="4" t="s">
        <v>290</v>
      </c>
      <c r="E95" s="10" t="s">
        <v>291</v>
      </c>
      <c r="F95" s="10" t="s">
        <v>366</v>
      </c>
      <c r="G95" s="4" t="s">
        <v>367</v>
      </c>
      <c r="H95" s="4" t="s">
        <v>368</v>
      </c>
      <c r="I95" s="16" t="s">
        <v>369</v>
      </c>
      <c r="J95" s="4" t="s">
        <v>548</v>
      </c>
      <c r="K95" s="7"/>
    </row>
    <row r="96" spans="1:11" ht="178.2" customHeight="1" x14ac:dyDescent="0.3">
      <c r="A96" s="4"/>
      <c r="B96" s="10" t="s">
        <v>370</v>
      </c>
      <c r="C96" s="13">
        <f t="shared" ref="C96:C97" si="15">+C95</f>
        <v>45855</v>
      </c>
      <c r="D96" s="4" t="s">
        <v>290</v>
      </c>
      <c r="E96" s="10" t="s">
        <v>291</v>
      </c>
      <c r="F96" s="10" t="s">
        <v>371</v>
      </c>
      <c r="G96" s="4" t="s">
        <v>372</v>
      </c>
      <c r="H96" s="4" t="s">
        <v>373</v>
      </c>
      <c r="I96" s="16" t="s">
        <v>374</v>
      </c>
      <c r="J96" s="4" t="s">
        <v>549</v>
      </c>
      <c r="K96" s="7"/>
    </row>
    <row r="97" spans="1:11" ht="178.2" customHeight="1" x14ac:dyDescent="0.3">
      <c r="A97" s="4"/>
      <c r="B97" s="10" t="s">
        <v>370</v>
      </c>
      <c r="C97" s="13">
        <f t="shared" si="15"/>
        <v>45855</v>
      </c>
      <c r="D97" s="4" t="s">
        <v>290</v>
      </c>
      <c r="E97" s="10" t="s">
        <v>291</v>
      </c>
      <c r="F97" s="10" t="s">
        <v>375</v>
      </c>
      <c r="G97" s="4" t="s">
        <v>376</v>
      </c>
      <c r="H97" s="4" t="s">
        <v>377</v>
      </c>
      <c r="I97" s="16" t="s">
        <v>378</v>
      </c>
      <c r="J97" s="4" t="s">
        <v>550</v>
      </c>
      <c r="K97" s="7"/>
    </row>
    <row r="98" spans="1:11" ht="178.2" customHeight="1" x14ac:dyDescent="0.3">
      <c r="A98" s="4"/>
      <c r="B98" s="10" t="s">
        <v>379</v>
      </c>
      <c r="C98" s="13">
        <f t="shared" ref="C98" si="16">+C97</f>
        <v>45855</v>
      </c>
      <c r="D98" s="4" t="s">
        <v>290</v>
      </c>
      <c r="E98" s="10" t="s">
        <v>291</v>
      </c>
      <c r="F98" s="10" t="s">
        <v>380</v>
      </c>
      <c r="G98" s="4" t="s">
        <v>381</v>
      </c>
      <c r="H98" s="4" t="s">
        <v>382</v>
      </c>
      <c r="I98" s="16" t="s">
        <v>383</v>
      </c>
      <c r="J98" s="4" t="s">
        <v>551</v>
      </c>
      <c r="K98" s="7"/>
    </row>
    <row r="99" spans="1:11" ht="178.2" customHeight="1" x14ac:dyDescent="0.3">
      <c r="A99" s="4"/>
      <c r="B99" s="10" t="s">
        <v>384</v>
      </c>
      <c r="C99" s="13">
        <f t="shared" ref="C99" si="17">+C98</f>
        <v>45855</v>
      </c>
      <c r="D99" s="4" t="s">
        <v>290</v>
      </c>
      <c r="E99" s="10" t="s">
        <v>291</v>
      </c>
      <c r="F99" s="10" t="s">
        <v>212</v>
      </c>
      <c r="G99" s="4" t="s">
        <v>385</v>
      </c>
      <c r="H99" s="4" t="s">
        <v>382</v>
      </c>
      <c r="I99" s="16" t="s">
        <v>386</v>
      </c>
      <c r="J99" s="4" t="s">
        <v>552</v>
      </c>
      <c r="K99" s="7"/>
    </row>
    <row r="100" spans="1:11" ht="178.2" customHeight="1" x14ac:dyDescent="0.3">
      <c r="A100" s="4"/>
      <c r="B100" s="10" t="s">
        <v>387</v>
      </c>
      <c r="C100" s="13">
        <f t="shared" ref="C100" si="18">+C99</f>
        <v>45855</v>
      </c>
      <c r="D100" s="4" t="s">
        <v>290</v>
      </c>
      <c r="E100" s="10" t="s">
        <v>291</v>
      </c>
      <c r="F100" s="10" t="s">
        <v>388</v>
      </c>
      <c r="G100" s="4" t="s">
        <v>389</v>
      </c>
      <c r="H100" s="4" t="s">
        <v>390</v>
      </c>
      <c r="I100" s="16" t="s">
        <v>391</v>
      </c>
      <c r="J100" s="4" t="s">
        <v>392</v>
      </c>
      <c r="K100" s="7"/>
    </row>
    <row r="101" spans="1:11" ht="178.2" customHeight="1" x14ac:dyDescent="0.3">
      <c r="A101" s="4"/>
      <c r="B101" s="10" t="s">
        <v>393</v>
      </c>
      <c r="C101" s="13">
        <f t="shared" ref="C101" si="19">+C100</f>
        <v>45855</v>
      </c>
      <c r="D101" s="4" t="s">
        <v>290</v>
      </c>
      <c r="E101" s="10" t="s">
        <v>291</v>
      </c>
      <c r="F101" s="10" t="s">
        <v>133</v>
      </c>
      <c r="G101" s="4" t="s">
        <v>394</v>
      </c>
      <c r="H101" s="4" t="s">
        <v>395</v>
      </c>
      <c r="I101" s="16" t="s">
        <v>396</v>
      </c>
      <c r="J101" s="4" t="s">
        <v>397</v>
      </c>
      <c r="K101" s="7"/>
    </row>
    <row r="102" spans="1:11" ht="178.2" customHeight="1" x14ac:dyDescent="0.3">
      <c r="A102" s="4"/>
      <c r="B102" s="10" t="s">
        <v>398</v>
      </c>
      <c r="C102" s="13">
        <f t="shared" ref="C102:C103" si="20">+C101</f>
        <v>45855</v>
      </c>
      <c r="D102" s="4" t="s">
        <v>290</v>
      </c>
      <c r="E102" s="10" t="s">
        <v>291</v>
      </c>
      <c r="F102" s="10" t="s">
        <v>399</v>
      </c>
      <c r="G102" s="4" t="s">
        <v>400</v>
      </c>
      <c r="H102" s="4" t="s">
        <v>401</v>
      </c>
      <c r="I102" s="16" t="s">
        <v>402</v>
      </c>
      <c r="J102" s="4" t="s">
        <v>403</v>
      </c>
      <c r="K102" s="7"/>
    </row>
    <row r="103" spans="1:11" ht="178.2" customHeight="1" x14ac:dyDescent="0.3">
      <c r="A103" s="4"/>
      <c r="B103" s="10" t="s">
        <v>404</v>
      </c>
      <c r="C103" s="13">
        <f t="shared" si="20"/>
        <v>45855</v>
      </c>
      <c r="D103" s="4" t="s">
        <v>290</v>
      </c>
      <c r="E103" s="10" t="s">
        <v>291</v>
      </c>
      <c r="F103" s="10" t="s">
        <v>149</v>
      </c>
      <c r="G103" s="4" t="s">
        <v>405</v>
      </c>
      <c r="H103" s="4" t="s">
        <v>406</v>
      </c>
      <c r="I103" s="16" t="s">
        <v>407</v>
      </c>
      <c r="J103" s="4" t="s">
        <v>553</v>
      </c>
      <c r="K103" s="7"/>
    </row>
    <row r="104" spans="1:11" ht="75.599999999999994" customHeight="1" x14ac:dyDescent="0.3">
      <c r="A104" s="4"/>
      <c r="B104" s="10" t="s">
        <v>408</v>
      </c>
      <c r="C104" s="13">
        <f t="shared" ref="C104" si="21">+C103</f>
        <v>45855</v>
      </c>
      <c r="D104" s="4" t="s">
        <v>290</v>
      </c>
      <c r="E104" s="10" t="s">
        <v>291</v>
      </c>
      <c r="F104" s="10" t="s">
        <v>18</v>
      </c>
      <c r="G104" s="4" t="s">
        <v>409</v>
      </c>
      <c r="H104" s="4" t="s">
        <v>410</v>
      </c>
      <c r="I104" s="16" t="s">
        <v>411</v>
      </c>
      <c r="J104" s="4" t="s">
        <v>554</v>
      </c>
      <c r="K104" s="7"/>
    </row>
    <row r="105" spans="1:11" ht="86.4" x14ac:dyDescent="0.3">
      <c r="A105" s="4"/>
      <c r="B105" s="10" t="s">
        <v>408</v>
      </c>
      <c r="C105" s="13">
        <f t="shared" ref="C105" si="22">+C104</f>
        <v>45855</v>
      </c>
      <c r="D105" s="4" t="s">
        <v>290</v>
      </c>
      <c r="E105" s="10" t="s">
        <v>291</v>
      </c>
      <c r="F105" s="10" t="s">
        <v>18</v>
      </c>
      <c r="G105" s="4" t="s">
        <v>412</v>
      </c>
      <c r="H105" s="4" t="s">
        <v>413</v>
      </c>
      <c r="I105" s="16" t="s">
        <v>414</v>
      </c>
      <c r="J105" s="4" t="s">
        <v>555</v>
      </c>
      <c r="K105" s="7"/>
    </row>
    <row r="106" spans="1:11" ht="127.95" customHeight="1" x14ac:dyDescent="0.3">
      <c r="A106" s="4"/>
      <c r="B106" s="10" t="s">
        <v>415</v>
      </c>
      <c r="C106" s="13">
        <f t="shared" ref="C106" si="23">+C104</f>
        <v>45855</v>
      </c>
      <c r="D106" s="4" t="s">
        <v>290</v>
      </c>
      <c r="E106" s="10" t="s">
        <v>291</v>
      </c>
      <c r="F106" s="10" t="s">
        <v>18</v>
      </c>
      <c r="G106" s="4" t="s">
        <v>416</v>
      </c>
      <c r="H106" s="4" t="s">
        <v>417</v>
      </c>
      <c r="I106" s="16" t="s">
        <v>418</v>
      </c>
      <c r="J106" s="4" t="s">
        <v>556</v>
      </c>
      <c r="K106" s="7"/>
    </row>
    <row r="107" spans="1:11" ht="117.6" customHeight="1" x14ac:dyDescent="0.3">
      <c r="A107" s="4"/>
      <c r="B107" s="10" t="s">
        <v>415</v>
      </c>
      <c r="C107" s="13">
        <f t="shared" ref="C107" si="24">+C105</f>
        <v>45855</v>
      </c>
      <c r="D107" s="4" t="s">
        <v>290</v>
      </c>
      <c r="E107" s="10" t="s">
        <v>291</v>
      </c>
      <c r="F107" s="10" t="s">
        <v>18</v>
      </c>
      <c r="G107" s="4" t="s">
        <v>419</v>
      </c>
      <c r="H107" s="4" t="s">
        <v>420</v>
      </c>
      <c r="I107" s="16" t="s">
        <v>421</v>
      </c>
      <c r="J107" s="4" t="s">
        <v>557</v>
      </c>
      <c r="K107" s="7"/>
    </row>
    <row r="108" spans="1:11" ht="303" customHeight="1" x14ac:dyDescent="0.3">
      <c r="A108" s="4"/>
      <c r="B108" s="10" t="s">
        <v>422</v>
      </c>
      <c r="C108" s="13">
        <f t="shared" ref="C108" si="25">+C106</f>
        <v>45855</v>
      </c>
      <c r="D108" s="4" t="s">
        <v>290</v>
      </c>
      <c r="E108" s="10" t="s">
        <v>291</v>
      </c>
      <c r="F108" s="10" t="s">
        <v>423</v>
      </c>
      <c r="G108" s="4" t="s">
        <v>424</v>
      </c>
      <c r="H108" s="4" t="s">
        <v>425</v>
      </c>
      <c r="I108" s="16" t="s">
        <v>426</v>
      </c>
      <c r="J108" s="4" t="s">
        <v>427</v>
      </c>
      <c r="K108" s="7"/>
    </row>
    <row r="109" spans="1:11" ht="225.45" customHeight="1" x14ac:dyDescent="0.3">
      <c r="A109" s="4"/>
      <c r="B109" s="10" t="s">
        <v>428</v>
      </c>
      <c r="C109" s="13">
        <f t="shared" ref="C109" si="26">+C107</f>
        <v>45855</v>
      </c>
      <c r="D109" s="4" t="s">
        <v>290</v>
      </c>
      <c r="E109" s="10" t="s">
        <v>291</v>
      </c>
      <c r="F109" s="10" t="s">
        <v>212</v>
      </c>
      <c r="G109" s="4" t="s">
        <v>385</v>
      </c>
      <c r="H109" s="4" t="s">
        <v>429</v>
      </c>
      <c r="I109" s="16" t="s">
        <v>430</v>
      </c>
      <c r="J109" s="4" t="s">
        <v>558</v>
      </c>
      <c r="K109" s="7"/>
    </row>
    <row r="110" spans="1:11" ht="178.2" customHeight="1" x14ac:dyDescent="0.3">
      <c r="A110" s="4"/>
      <c r="B110" s="10" t="s">
        <v>431</v>
      </c>
      <c r="C110" s="13">
        <v>45856</v>
      </c>
      <c r="D110" s="4" t="s">
        <v>432</v>
      </c>
      <c r="E110" s="10" t="s">
        <v>433</v>
      </c>
      <c r="F110" s="10" t="s">
        <v>18</v>
      </c>
      <c r="G110" s="4" t="s">
        <v>434</v>
      </c>
      <c r="H110" s="4" t="s">
        <v>435</v>
      </c>
      <c r="I110" s="16"/>
      <c r="J110" s="6" t="s">
        <v>559</v>
      </c>
      <c r="K110" s="7"/>
    </row>
    <row r="111" spans="1:11" ht="409.6" customHeight="1" x14ac:dyDescent="0.3">
      <c r="A111" s="4"/>
      <c r="B111" s="10" t="s">
        <v>431</v>
      </c>
      <c r="C111" s="13">
        <v>45856</v>
      </c>
      <c r="D111" s="4" t="s">
        <v>432</v>
      </c>
      <c r="E111" s="10" t="s">
        <v>433</v>
      </c>
      <c r="F111" s="10" t="s">
        <v>18</v>
      </c>
      <c r="G111" s="4" t="s">
        <v>436</v>
      </c>
      <c r="H111" s="4" t="s">
        <v>437</v>
      </c>
      <c r="I111" s="16"/>
      <c r="J111" s="14" t="s">
        <v>438</v>
      </c>
      <c r="K111" s="9"/>
    </row>
    <row r="112" spans="1:11" ht="178.2" customHeight="1" x14ac:dyDescent="0.3">
      <c r="A112" s="4"/>
      <c r="B112" s="10" t="s">
        <v>431</v>
      </c>
      <c r="C112" s="13">
        <v>45856</v>
      </c>
      <c r="D112" s="4" t="s">
        <v>432</v>
      </c>
      <c r="E112" s="10" t="s">
        <v>433</v>
      </c>
      <c r="F112" s="10" t="s">
        <v>18</v>
      </c>
      <c r="G112" s="4" t="s">
        <v>439</v>
      </c>
      <c r="H112" s="4" t="s">
        <v>440</v>
      </c>
      <c r="I112" s="16"/>
      <c r="J112" s="14" t="s">
        <v>441</v>
      </c>
      <c r="K112" s="7"/>
    </row>
    <row r="113" spans="1:11" ht="178.2" customHeight="1" x14ac:dyDescent="0.3">
      <c r="A113" s="4"/>
      <c r="B113" s="10" t="s">
        <v>431</v>
      </c>
      <c r="C113" s="13">
        <v>45856</v>
      </c>
      <c r="D113" s="4" t="s">
        <v>432</v>
      </c>
      <c r="E113" s="10" t="s">
        <v>433</v>
      </c>
      <c r="F113" s="10" t="s">
        <v>442</v>
      </c>
      <c r="G113" s="4" t="s">
        <v>443</v>
      </c>
      <c r="H113" s="4" t="s">
        <v>444</v>
      </c>
      <c r="I113" s="16"/>
      <c r="J113" s="6" t="s">
        <v>560</v>
      </c>
      <c r="K113" s="9"/>
    </row>
    <row r="114" spans="1:11" ht="178.2" customHeight="1" x14ac:dyDescent="0.3">
      <c r="A114" s="4"/>
      <c r="B114" s="10" t="s">
        <v>431</v>
      </c>
      <c r="C114" s="13">
        <v>45856</v>
      </c>
      <c r="D114" s="4" t="s">
        <v>432</v>
      </c>
      <c r="E114" s="10" t="s">
        <v>433</v>
      </c>
      <c r="F114" s="10" t="s">
        <v>222</v>
      </c>
      <c r="G114" s="4" t="s">
        <v>445</v>
      </c>
      <c r="H114" s="4" t="s">
        <v>446</v>
      </c>
      <c r="I114" s="16"/>
      <c r="J114" s="4" t="s">
        <v>561</v>
      </c>
      <c r="K114" s="7"/>
    </row>
    <row r="115" spans="1:11" ht="178.2" customHeight="1" x14ac:dyDescent="0.3">
      <c r="A115" s="4"/>
      <c r="B115" s="10" t="s">
        <v>431</v>
      </c>
      <c r="C115" s="13">
        <v>45856</v>
      </c>
      <c r="D115" s="4" t="s">
        <v>432</v>
      </c>
      <c r="E115" s="10" t="s">
        <v>433</v>
      </c>
      <c r="F115" s="10" t="s">
        <v>26</v>
      </c>
      <c r="G115" s="4" t="s">
        <v>447</v>
      </c>
      <c r="H115" s="4" t="s">
        <v>448</v>
      </c>
      <c r="I115" s="16"/>
      <c r="J115" s="7" t="s">
        <v>562</v>
      </c>
      <c r="K115" s="20"/>
    </row>
    <row r="116" spans="1:11" ht="178.2" customHeight="1" x14ac:dyDescent="0.3">
      <c r="A116" s="4"/>
      <c r="B116" s="10" t="s">
        <v>431</v>
      </c>
      <c r="C116" s="13">
        <v>45856</v>
      </c>
      <c r="D116" s="4" t="s">
        <v>432</v>
      </c>
      <c r="E116" s="10" t="s">
        <v>433</v>
      </c>
      <c r="F116" s="10" t="s">
        <v>449</v>
      </c>
      <c r="G116" s="4" t="s">
        <v>450</v>
      </c>
      <c r="H116" s="4" t="s">
        <v>451</v>
      </c>
      <c r="I116" s="16"/>
      <c r="J116" s="4" t="s">
        <v>452</v>
      </c>
      <c r="K116" s="7"/>
    </row>
    <row r="117" spans="1:11" ht="178.2" customHeight="1" x14ac:dyDescent="0.3">
      <c r="A117" s="4"/>
      <c r="B117" s="10" t="s">
        <v>431</v>
      </c>
      <c r="C117" s="13">
        <v>45856</v>
      </c>
      <c r="D117" s="4" t="s">
        <v>432</v>
      </c>
      <c r="E117" s="10" t="s">
        <v>433</v>
      </c>
      <c r="F117" s="10" t="s">
        <v>453</v>
      </c>
      <c r="G117" s="4" t="s">
        <v>454</v>
      </c>
      <c r="H117" s="4" t="s">
        <v>455</v>
      </c>
      <c r="I117" s="16"/>
      <c r="J117" s="4" t="s">
        <v>456</v>
      </c>
      <c r="K117" s="7"/>
    </row>
    <row r="118" spans="1:11" ht="178.2" customHeight="1" x14ac:dyDescent="0.3">
      <c r="A118" s="4"/>
      <c r="B118" s="10" t="s">
        <v>431</v>
      </c>
      <c r="C118" s="13">
        <v>45856</v>
      </c>
      <c r="D118" s="4" t="s">
        <v>432</v>
      </c>
      <c r="E118" s="10" t="s">
        <v>433</v>
      </c>
      <c r="F118" s="10" t="s">
        <v>457</v>
      </c>
      <c r="G118" s="4" t="s">
        <v>458</v>
      </c>
      <c r="H118" s="4" t="s">
        <v>459</v>
      </c>
      <c r="I118" s="16"/>
      <c r="J118" s="4" t="s">
        <v>460</v>
      </c>
      <c r="K118" s="7"/>
    </row>
    <row r="119" spans="1:11" ht="178.2" customHeight="1" x14ac:dyDescent="0.3">
      <c r="A119" s="4"/>
      <c r="B119" s="10" t="s">
        <v>431</v>
      </c>
      <c r="C119" s="13">
        <v>45856</v>
      </c>
      <c r="D119" s="4" t="s">
        <v>432</v>
      </c>
      <c r="E119" s="10" t="s">
        <v>433</v>
      </c>
      <c r="F119" s="10" t="s">
        <v>36</v>
      </c>
      <c r="G119" s="4" t="s">
        <v>461</v>
      </c>
      <c r="H119" s="4" t="s">
        <v>462</v>
      </c>
      <c r="I119" s="16"/>
      <c r="J119" s="4" t="s">
        <v>563</v>
      </c>
      <c r="K119" s="7"/>
    </row>
    <row r="120" spans="1:11" ht="178.2" customHeight="1" x14ac:dyDescent="0.3">
      <c r="A120" s="4"/>
      <c r="B120" s="10" t="s">
        <v>431</v>
      </c>
      <c r="C120" s="13">
        <v>45856</v>
      </c>
      <c r="D120" s="4" t="s">
        <v>432</v>
      </c>
      <c r="E120" s="10" t="s">
        <v>433</v>
      </c>
      <c r="F120" s="10" t="s">
        <v>41</v>
      </c>
      <c r="G120" s="4" t="s">
        <v>463</v>
      </c>
      <c r="H120" s="4" t="s">
        <v>464</v>
      </c>
      <c r="I120" s="16"/>
      <c r="J120" s="4" t="s">
        <v>465</v>
      </c>
      <c r="K120" s="7"/>
    </row>
    <row r="121" spans="1:11" ht="274.2" customHeight="1" x14ac:dyDescent="0.3">
      <c r="A121" s="4"/>
      <c r="B121" s="10" t="s">
        <v>431</v>
      </c>
      <c r="C121" s="13">
        <v>45856</v>
      </c>
      <c r="D121" s="4" t="s">
        <v>432</v>
      </c>
      <c r="E121" s="10" t="s">
        <v>433</v>
      </c>
      <c r="F121" s="10" t="s">
        <v>324</v>
      </c>
      <c r="G121" s="4" t="s">
        <v>466</v>
      </c>
      <c r="H121" s="4" t="s">
        <v>467</v>
      </c>
      <c r="I121" s="16"/>
      <c r="J121" s="4" t="s">
        <v>468</v>
      </c>
      <c r="K121" s="7"/>
    </row>
    <row r="122" spans="1:11" ht="214.2" customHeight="1" x14ac:dyDescent="0.3">
      <c r="A122" s="4"/>
      <c r="B122" s="10" t="s">
        <v>431</v>
      </c>
      <c r="C122" s="13">
        <v>45856</v>
      </c>
      <c r="D122" s="4" t="s">
        <v>432</v>
      </c>
      <c r="E122" s="10" t="s">
        <v>433</v>
      </c>
      <c r="F122" s="10" t="s">
        <v>65</v>
      </c>
      <c r="G122" s="4" t="s">
        <v>469</v>
      </c>
      <c r="H122" s="4" t="s">
        <v>470</v>
      </c>
      <c r="I122" s="16" t="s">
        <v>471</v>
      </c>
      <c r="J122" s="4" t="s">
        <v>564</v>
      </c>
      <c r="K122" s="7"/>
    </row>
    <row r="123" spans="1:11" ht="178.2" customHeight="1" x14ac:dyDescent="0.3">
      <c r="A123" s="4"/>
      <c r="B123" s="10" t="s">
        <v>431</v>
      </c>
      <c r="C123" s="13">
        <v>45856</v>
      </c>
      <c r="D123" s="4" t="s">
        <v>432</v>
      </c>
      <c r="E123" s="10" t="s">
        <v>433</v>
      </c>
      <c r="F123" s="10" t="s">
        <v>329</v>
      </c>
      <c r="G123" s="4" t="s">
        <v>472</v>
      </c>
      <c r="H123" s="4" t="s">
        <v>473</v>
      </c>
      <c r="I123" s="16"/>
      <c r="J123" s="4" t="s">
        <v>474</v>
      </c>
      <c r="K123" s="7"/>
    </row>
    <row r="124" spans="1:11" ht="409.2" customHeight="1" x14ac:dyDescent="0.3">
      <c r="A124" s="4"/>
      <c r="B124" s="10" t="s">
        <v>431</v>
      </c>
      <c r="C124" s="13">
        <v>45856</v>
      </c>
      <c r="D124" s="4" t="s">
        <v>432</v>
      </c>
      <c r="E124" s="10" t="s">
        <v>433</v>
      </c>
      <c r="F124" s="10" t="s">
        <v>475</v>
      </c>
      <c r="G124" s="4" t="s">
        <v>476</v>
      </c>
      <c r="H124" s="4" t="s">
        <v>477</v>
      </c>
      <c r="I124" s="16"/>
      <c r="J124" s="4" t="s">
        <v>565</v>
      </c>
      <c r="K124" s="7"/>
    </row>
    <row r="125" spans="1:11" ht="178.2" customHeight="1" x14ac:dyDescent="0.3">
      <c r="A125" s="4"/>
      <c r="B125" s="10" t="s">
        <v>431</v>
      </c>
      <c r="C125" s="13">
        <v>45856</v>
      </c>
      <c r="D125" s="4" t="s">
        <v>432</v>
      </c>
      <c r="E125" s="10" t="s">
        <v>433</v>
      </c>
      <c r="F125" s="10" t="s">
        <v>478</v>
      </c>
      <c r="G125" s="4" t="s">
        <v>479</v>
      </c>
      <c r="H125" s="4" t="s">
        <v>480</v>
      </c>
      <c r="I125" s="16"/>
      <c r="J125" s="4" t="s">
        <v>567</v>
      </c>
      <c r="K125" s="7" t="s">
        <v>566</v>
      </c>
    </row>
    <row r="126" spans="1:11" ht="256.2" customHeight="1" x14ac:dyDescent="0.3">
      <c r="A126" s="4"/>
      <c r="B126" s="10" t="s">
        <v>431</v>
      </c>
      <c r="C126" s="13">
        <v>45857</v>
      </c>
      <c r="D126" s="4" t="s">
        <v>432</v>
      </c>
      <c r="E126" s="10" t="s">
        <v>433</v>
      </c>
      <c r="F126" s="10" t="s">
        <v>481</v>
      </c>
      <c r="G126" s="4" t="s">
        <v>482</v>
      </c>
      <c r="H126" s="4" t="s">
        <v>483</v>
      </c>
      <c r="I126" s="16"/>
      <c r="J126" s="4" t="s">
        <v>484</v>
      </c>
      <c r="K126" s="7"/>
    </row>
    <row r="127" spans="1:11" ht="178.2" customHeight="1" x14ac:dyDescent="0.3">
      <c r="A127" s="4"/>
      <c r="B127" s="10" t="s">
        <v>431</v>
      </c>
      <c r="C127" s="13">
        <v>45858</v>
      </c>
      <c r="D127" s="19" t="s">
        <v>432</v>
      </c>
      <c r="E127" s="10" t="s">
        <v>433</v>
      </c>
      <c r="F127" s="10" t="s">
        <v>98</v>
      </c>
      <c r="G127" s="4" t="s">
        <v>485</v>
      </c>
      <c r="H127" s="4" t="s">
        <v>486</v>
      </c>
      <c r="I127" s="16"/>
      <c r="J127" s="4" t="s">
        <v>573</v>
      </c>
      <c r="K127" s="7"/>
    </row>
    <row r="128" spans="1:11" ht="188.4" customHeight="1" x14ac:dyDescent="0.3">
      <c r="A128" s="4"/>
      <c r="B128" s="10" t="s">
        <v>431</v>
      </c>
      <c r="C128" s="13">
        <v>45858</v>
      </c>
      <c r="D128" s="4" t="s">
        <v>432</v>
      </c>
      <c r="E128" s="10" t="s">
        <v>433</v>
      </c>
      <c r="F128" s="10" t="s">
        <v>487</v>
      </c>
      <c r="G128" s="4" t="s">
        <v>488</v>
      </c>
      <c r="H128" s="4" t="s">
        <v>489</v>
      </c>
      <c r="I128" s="16"/>
      <c r="J128" s="4" t="s">
        <v>568</v>
      </c>
      <c r="K128" s="7"/>
    </row>
    <row r="129" spans="1:11" ht="178.2" customHeight="1" x14ac:dyDescent="0.3">
      <c r="A129" s="4"/>
      <c r="B129" s="10" t="s">
        <v>431</v>
      </c>
      <c r="C129" s="13">
        <v>45858</v>
      </c>
      <c r="D129" s="4" t="s">
        <v>432</v>
      </c>
      <c r="E129" s="10" t="s">
        <v>433</v>
      </c>
      <c r="F129" s="10" t="s">
        <v>113</v>
      </c>
      <c r="G129" s="4" t="s">
        <v>490</v>
      </c>
      <c r="H129" s="4" t="s">
        <v>491</v>
      </c>
      <c r="I129" s="16"/>
      <c r="J129" s="4" t="s">
        <v>492</v>
      </c>
      <c r="K129" s="7"/>
    </row>
    <row r="130" spans="1:11" ht="178.2" customHeight="1" x14ac:dyDescent="0.3">
      <c r="A130" s="4"/>
      <c r="B130" s="10" t="s">
        <v>431</v>
      </c>
      <c r="C130" s="13">
        <v>45858</v>
      </c>
      <c r="D130" s="4" t="s">
        <v>432</v>
      </c>
      <c r="E130" s="10" t="s">
        <v>433</v>
      </c>
      <c r="F130" s="10" t="s">
        <v>149</v>
      </c>
      <c r="G130" s="4" t="s">
        <v>493</v>
      </c>
      <c r="H130" s="4" t="s">
        <v>494</v>
      </c>
      <c r="I130" s="16"/>
      <c r="J130" s="4" t="s">
        <v>569</v>
      </c>
      <c r="K130" s="7"/>
    </row>
    <row r="131" spans="1:11" ht="262.2" customHeight="1" x14ac:dyDescent="0.3">
      <c r="A131" s="4"/>
      <c r="B131" s="10" t="s">
        <v>431</v>
      </c>
      <c r="C131" s="13">
        <v>45858</v>
      </c>
      <c r="D131" s="4" t="s">
        <v>432</v>
      </c>
      <c r="E131" s="10" t="s">
        <v>433</v>
      </c>
      <c r="F131" s="10" t="s">
        <v>495</v>
      </c>
      <c r="G131" s="4" t="s">
        <v>496</v>
      </c>
      <c r="H131" s="4" t="s">
        <v>497</v>
      </c>
      <c r="I131" s="16"/>
      <c r="J131" s="4" t="s">
        <v>570</v>
      </c>
      <c r="K131" s="7"/>
    </row>
    <row r="132" spans="1:11" ht="272.7" customHeight="1" x14ac:dyDescent="0.3">
      <c r="A132" s="4"/>
      <c r="B132" s="10" t="s">
        <v>431</v>
      </c>
      <c r="C132" s="13">
        <v>45858</v>
      </c>
      <c r="D132" s="4" t="s">
        <v>432</v>
      </c>
      <c r="E132" s="10" t="s">
        <v>433</v>
      </c>
      <c r="F132" s="10" t="s">
        <v>498</v>
      </c>
      <c r="G132" s="4" t="s">
        <v>499</v>
      </c>
      <c r="H132" s="4" t="s">
        <v>500</v>
      </c>
      <c r="I132" s="16"/>
      <c r="J132" s="4" t="s">
        <v>571</v>
      </c>
      <c r="K132" s="7"/>
    </row>
    <row r="133" spans="1:11" ht="73.95" customHeight="1" x14ac:dyDescent="0.3">
      <c r="A133" s="4"/>
      <c r="B133" s="10" t="s">
        <v>431</v>
      </c>
      <c r="C133" s="13">
        <v>45858</v>
      </c>
      <c r="D133" s="4" t="s">
        <v>432</v>
      </c>
      <c r="E133" s="10" t="s">
        <v>433</v>
      </c>
      <c r="F133" s="10" t="s">
        <v>380</v>
      </c>
      <c r="G133" s="4" t="s">
        <v>501</v>
      </c>
      <c r="H133" s="4" t="s">
        <v>502</v>
      </c>
      <c r="I133" s="16"/>
      <c r="J133" s="4" t="s">
        <v>503</v>
      </c>
      <c r="K133" s="7"/>
    </row>
    <row r="134" spans="1:11" ht="199.5" customHeight="1" x14ac:dyDescent="0.3">
      <c r="A134" s="4"/>
      <c r="B134" s="10" t="s">
        <v>431</v>
      </c>
      <c r="C134" s="13">
        <v>45858</v>
      </c>
      <c r="D134" s="4" t="s">
        <v>432</v>
      </c>
      <c r="E134" s="10" t="s">
        <v>433</v>
      </c>
      <c r="F134" s="10" t="s">
        <v>212</v>
      </c>
      <c r="G134" s="4" t="s">
        <v>504</v>
      </c>
      <c r="H134" s="4" t="s">
        <v>505</v>
      </c>
      <c r="I134" s="16"/>
      <c r="J134" s="4" t="s">
        <v>506</v>
      </c>
      <c r="K134" s="7"/>
    </row>
  </sheetData>
  <autoFilter ref="B2:I134" xr:uid="{00000000-0001-0000-0000-000000000000}"/>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82276-A49D-4663-B102-1C2AB3DCDA1D}">
  <dimension ref="A1"/>
  <sheetViews>
    <sheetView workbookViewId="0">
      <selection activeCell="C34" sqref="C34"/>
    </sheetView>
  </sheetViews>
  <sheetFormatPr baseColWidth="10" defaultColWidth="11.44140625"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Aldo Quesada Chacón</dc:creator>
  <cp:keywords/>
  <dc:description/>
  <cp:lastModifiedBy>Marco Vinicio Arroyo Flores</cp:lastModifiedBy>
  <cp:revision/>
  <dcterms:created xsi:type="dcterms:W3CDTF">2015-06-05T18:19:34Z</dcterms:created>
  <dcterms:modified xsi:type="dcterms:W3CDTF">2025-09-24T19:55:31Z</dcterms:modified>
  <cp:category/>
  <cp:contentStatus/>
</cp:coreProperties>
</file>